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sarah\Dropbox\00 InkRiot\Digital Marketing\Digital Marketing\"/>
    </mc:Choice>
  </mc:AlternateContent>
  <xr:revisionPtr revIDLastSave="0" documentId="13_ncr:1_{A84C844A-D14E-4425-9313-ABF01E90BC54}" xr6:coauthVersionLast="43" xr6:coauthVersionMax="43" xr10:uidLastSave="{00000000-0000-0000-0000-000000000000}"/>
  <bookViews>
    <workbookView xWindow="-120" yWindow="-120" windowWidth="29040" windowHeight="15840" xr2:uid="{00000000-000D-0000-FFFF-FFFF00000000}"/>
  </bookViews>
  <sheets>
    <sheet name="How to Use this Calendar" sheetId="34" r:id="rId1"/>
    <sheet name="Weekly Template" sheetId="33" r:id="rId2"/>
    <sheet name="Drop Down Lists" sheetId="2" r:id="rId3"/>
  </sheets>
  <externalReferences>
    <externalReference r:id="rId4"/>
    <externalReference r:id="rId5"/>
  </externalReferences>
  <definedNames>
    <definedName name="Category" localSheetId="1">Table1[Facebook Category]</definedName>
    <definedName name="Category">Table1[Facebook Category]</definedName>
    <definedName name="Missing_Elements" localSheetId="1">Table3[[#All],[Missing Elements]]</definedName>
    <definedName name="Missing_Elements">Table3[[#All],[Missing Elements]]</definedName>
    <definedName name="Notes" localSheetId="1">#REF!</definedName>
    <definedName name="Notes">#REF!</definedName>
    <definedName name="Post_Status" localSheetId="1">Table4[[#All],[Post Status]]</definedName>
    <definedName name="Post_Status">Table4[[#All],[Post Status]]</definedName>
    <definedName name="TEST" localSheetId="1">Table4[[#All],[Post Status]]</definedName>
    <definedName name="TEST">Table4[[#All],[Post Status]]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3" i="33" l="1"/>
  <c r="F113" i="33"/>
  <c r="F153" i="33"/>
  <c r="F193" i="33"/>
  <c r="F233" i="33"/>
  <c r="F33" i="33"/>
  <c r="F273" i="33"/>
</calcChain>
</file>

<file path=xl/sharedStrings.xml><?xml version="1.0" encoding="utf-8"?>
<sst xmlns="http://schemas.openxmlformats.org/spreadsheetml/2006/main" count="685" uniqueCount="129">
  <si>
    <t>Platform</t>
  </si>
  <si>
    <t>Category</t>
  </si>
  <si>
    <t>Notes</t>
  </si>
  <si>
    <t>Post Status</t>
  </si>
  <si>
    <t>Missing Elements</t>
  </si>
  <si>
    <t xml:space="preserve">Notes  </t>
  </si>
  <si>
    <t>FACEBOOK</t>
  </si>
  <si>
    <t>Approved</t>
  </si>
  <si>
    <t>Under Review</t>
  </si>
  <si>
    <t>No Post</t>
  </si>
  <si>
    <t>Needs Post</t>
  </si>
  <si>
    <t>Missing Media</t>
  </si>
  <si>
    <t>Missing Link</t>
  </si>
  <si>
    <t>Notes Resolved</t>
  </si>
  <si>
    <t>Missing Information</t>
  </si>
  <si>
    <t>Scheduled/Posted</t>
  </si>
  <si>
    <t>TWITTER</t>
  </si>
  <si>
    <t>Email Status</t>
  </si>
  <si>
    <t>Scheduled</t>
  </si>
  <si>
    <t>MONDAY</t>
  </si>
  <si>
    <t>EMAIL</t>
  </si>
  <si>
    <t>Call to Action Button</t>
  </si>
  <si>
    <t>Learn More</t>
  </si>
  <si>
    <t>Book</t>
  </si>
  <si>
    <t>Order Online</t>
  </si>
  <si>
    <t>Buy</t>
  </si>
  <si>
    <t>Sign Up</t>
  </si>
  <si>
    <t>Call Now</t>
  </si>
  <si>
    <t xml:space="preserve">No Email </t>
  </si>
  <si>
    <t>YOUTUBE</t>
  </si>
  <si>
    <t>INSTAGRAM</t>
  </si>
  <si>
    <t>No Notes</t>
  </si>
  <si>
    <t>Select Category</t>
  </si>
  <si>
    <t>Select GMB Call to Action Button</t>
  </si>
  <si>
    <t>Needs Email</t>
  </si>
  <si>
    <t>Notes on this Post</t>
  </si>
  <si>
    <t>Instagram Categories</t>
  </si>
  <si>
    <t>Our Story</t>
  </si>
  <si>
    <t>Behind the Scenes</t>
  </si>
  <si>
    <t>On the Job</t>
  </si>
  <si>
    <t>Announcements</t>
  </si>
  <si>
    <t>Our Community</t>
  </si>
  <si>
    <t>User-Generated Content (shared from our followers)</t>
  </si>
  <si>
    <t>Holidays</t>
  </si>
  <si>
    <t>Tutorial / How-To Video</t>
  </si>
  <si>
    <t>What is this post about?</t>
  </si>
  <si>
    <t>Use 10+ Hashtags Per Post
Use Your Brand Filter for Every Post</t>
  </si>
  <si>
    <t>Facebook Category</t>
  </si>
  <si>
    <t>Google My Business Post Categories</t>
  </si>
  <si>
    <t>Update</t>
  </si>
  <si>
    <t>Event</t>
  </si>
  <si>
    <t>Offer</t>
  </si>
  <si>
    <t>Product</t>
  </si>
  <si>
    <t>What type of post is this?</t>
  </si>
  <si>
    <t>Select Post Type</t>
  </si>
  <si>
    <t>Helpful Information / Post Topic</t>
  </si>
  <si>
    <t>Link for Post</t>
  </si>
  <si>
    <t>Paste URL for Google Call to Action Button Here</t>
  </si>
  <si>
    <t>Post Time</t>
  </si>
  <si>
    <r>
      <t xml:space="preserve">Notes 
</t>
    </r>
    <r>
      <rPr>
        <b/>
        <sz val="12"/>
        <color theme="0"/>
        <rFont val="Calibri"/>
        <family val="2"/>
        <scheme val="minor"/>
      </rPr>
      <t>(use this space for notes between those responsible for your social media marketing)</t>
    </r>
  </si>
  <si>
    <r>
      <t>Retouched Media</t>
    </r>
    <r>
      <rPr>
        <b/>
        <sz val="16"/>
        <color theme="0"/>
        <rFont val="Calibri"/>
        <family val="2"/>
        <scheme val="minor"/>
      </rPr>
      <t xml:space="preserve"> 
</t>
    </r>
    <r>
      <rPr>
        <b/>
        <sz val="12"/>
        <color theme="0"/>
        <rFont val="Calibri"/>
        <family val="2"/>
        <scheme val="minor"/>
      </rPr>
      <t>(enter the file path of the media resized to fit each platform's specifications)</t>
    </r>
  </si>
  <si>
    <r>
      <t xml:space="preserve">Media 
</t>
    </r>
    <r>
      <rPr>
        <b/>
        <sz val="12"/>
        <color theme="0"/>
        <rFont val="Calibri"/>
        <family val="2"/>
        <scheme val="minor"/>
      </rPr>
      <t>(enter the file path of the original media for this post)</t>
    </r>
  </si>
  <si>
    <t>Use 1 Hashtag Per Post</t>
  </si>
  <si>
    <t>Use keywords in each post. The first 100 characters are visible on screen.</t>
  </si>
  <si>
    <t>GMB limits you to one video or image per post. Do NOT use hashtags.</t>
  </si>
  <si>
    <t>Subject Line</t>
  </si>
  <si>
    <t>Preview Text</t>
  </si>
  <si>
    <t>Which Audiences Receive This Email?</t>
  </si>
  <si>
    <t>Enter the name of your email list here</t>
  </si>
  <si>
    <t>Email Categories</t>
  </si>
  <si>
    <t>Events</t>
  </si>
  <si>
    <t>Tips / Tutorials</t>
  </si>
  <si>
    <t>News</t>
  </si>
  <si>
    <t>Product Showcase</t>
  </si>
  <si>
    <t>Service Showcase</t>
  </si>
  <si>
    <t>What is this email about?</t>
  </si>
  <si>
    <t>Enter your subject line here</t>
  </si>
  <si>
    <t>Enter your preview text here</t>
  </si>
  <si>
    <t>Key Information to Include in Email</t>
  </si>
  <si>
    <t>9am MST Tuesday is the best time to send emails</t>
  </si>
  <si>
    <t>Featured Product</t>
  </si>
  <si>
    <t>Featured Service</t>
  </si>
  <si>
    <t>Curated Content (shared from industry experts)</t>
  </si>
  <si>
    <t>Job Opening</t>
  </si>
  <si>
    <t>Sale</t>
  </si>
  <si>
    <t>Coupon</t>
  </si>
  <si>
    <t>Twitter Categories</t>
  </si>
  <si>
    <t>Timely Curated Content</t>
  </si>
  <si>
    <t>Announcement</t>
  </si>
  <si>
    <t>Retweet</t>
  </si>
  <si>
    <t>Poll / Question</t>
  </si>
  <si>
    <t>Tweet 15+ times per day (add Twitter sections to this calendar as needed)</t>
  </si>
  <si>
    <t>Use hashtags, GIFs, video, and images to increase engagement</t>
  </si>
  <si>
    <t>GOOGLE MY BUSINESS</t>
  </si>
  <si>
    <t>Title of Video</t>
  </si>
  <si>
    <t>Enter title of video here</t>
  </si>
  <si>
    <t>Video Description</t>
  </si>
  <si>
    <t>Share videos on your social channels &amp; link back to your YouTube channel to increase subscribers.
Upload content at least 2x/ month.</t>
  </si>
  <si>
    <t>Use SEO keywords relevant to your video to drive traffic to your video from Google, and other online browsers, searches.</t>
  </si>
  <si>
    <t>DATE</t>
  </si>
  <si>
    <t>How to Use this Calendar for Your Digital Marketing</t>
  </si>
  <si>
    <t>Tips to Get you Started</t>
  </si>
  <si>
    <t>Repeat these steps each week!</t>
  </si>
  <si>
    <t>Plan your content ahead of time so you post consistently on each channel.</t>
  </si>
  <si>
    <t>Maintain a consistent posting schedule. It's better to post once a week than not at all, or randomly. It's also important to post at the same time each day. Find out when your audience is most active and engaged on each social platform and stick to posting your content during those times. Your posting times will most likely be different for each digital channel you use.</t>
  </si>
  <si>
    <t>Don't repeat the same content on each platform. Tailor the same topic to each platform.</t>
  </si>
  <si>
    <t>Create branded hashtags for your business and keep up with popular and trending hashtags.</t>
  </si>
  <si>
    <t>Adjust the Drop Down Lists as needed to fit your content.</t>
  </si>
  <si>
    <r>
      <t>Media</t>
    </r>
    <r>
      <rPr>
        <b/>
        <sz val="9"/>
        <color theme="9" tint="-0.249977111117893"/>
        <rFont val="Calibri"/>
        <family val="2"/>
        <scheme val="minor"/>
      </rPr>
      <t xml:space="preserve"> 
</t>
    </r>
    <r>
      <rPr>
        <b/>
        <sz val="12"/>
        <color theme="9" tint="-0.249977111117893"/>
        <rFont val="Calibri"/>
        <family val="2"/>
        <scheme val="minor"/>
      </rPr>
      <t>(enter the path for each media file for this email)</t>
    </r>
  </si>
  <si>
    <t>Video 
(enter the file path of the video)</t>
  </si>
  <si>
    <r>
      <t xml:space="preserve">Tags </t>
    </r>
    <r>
      <rPr>
        <b/>
        <sz val="12"/>
        <color theme="5" tint="-0.249977111117893"/>
        <rFont val="Calibri"/>
        <family val="2"/>
        <scheme val="minor"/>
      </rPr>
      <t>(keywords related to the video)</t>
    </r>
  </si>
  <si>
    <t>Content</t>
  </si>
  <si>
    <t>We recommend 1 email per week to start</t>
  </si>
  <si>
    <t>280 Character Limit - The Average Tweet Uses 33 Characters</t>
  </si>
  <si>
    <t>Tweet Character Count</t>
  </si>
  <si>
    <t>Your Character Count is updated once you exit this cell</t>
  </si>
  <si>
    <t>TUESDAY     TUESDAY     TUESDAY</t>
  </si>
  <si>
    <t>WEDNESDAY     WEDENSDAY     WEDNESDAY</t>
  </si>
  <si>
    <t>THURSDAY     THURSDAY     THURSDAY</t>
  </si>
  <si>
    <t>FRIDAY     FRIDAY     FRIDAY</t>
  </si>
  <si>
    <t>SUNDAY     SUNDAY     SUNDAY</t>
  </si>
  <si>
    <t>SATURDAY   SATURDAY   SATURDAY</t>
  </si>
  <si>
    <t>To get started with this template, add a new Sheet (name it using the month and date range for the week), copy the Weekly Template and paste it onto your new sheet. Then, fill in the information for each of your social channels.</t>
  </si>
  <si>
    <t>Share content from other sources that's relevant to your audience at least once per week.</t>
  </si>
  <si>
    <t>Schedule a Free Social Media Consultation</t>
  </si>
  <si>
    <t>Contact InkRiot for Help Using this Digital Marketing Calendar</t>
  </si>
  <si>
    <t>Hello@InkRiotMarketing.com</t>
  </si>
  <si>
    <t>E</t>
  </si>
  <si>
    <t>Make sure photos, videos, and graphics are the appropriate size for each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</si>
</sst>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56" x14ac:knownFonts="1">
    <font>
      <sz val="11"/>
      <color theme="1"/>
      <name val="Calibri"/>
      <family val="2"/>
      <scheme val="minor"/>
    </font>
    <font>
      <b/>
      <sz val="11"/>
      <color theme="0"/>
      <name val="Calibri"/>
      <family val="2"/>
      <scheme val="minor"/>
    </font>
    <font>
      <sz val="10"/>
      <name val="Calibri"/>
      <family val="2"/>
      <scheme val="minor"/>
    </font>
    <font>
      <sz val="12"/>
      <color rgb="FF000000"/>
      <name val="Calibri"/>
      <family val="2"/>
      <scheme val="minor"/>
    </font>
    <font>
      <u/>
      <sz val="11"/>
      <color theme="10"/>
      <name val="Calibri"/>
      <family val="2"/>
      <scheme val="minor"/>
    </font>
    <font>
      <b/>
      <sz val="12"/>
      <color theme="1"/>
      <name val="Calibri"/>
      <family val="2"/>
      <scheme val="minor"/>
    </font>
    <font>
      <b/>
      <sz val="12"/>
      <name val="Calibri"/>
      <family val="2"/>
      <scheme val="minor"/>
    </font>
    <font>
      <b/>
      <sz val="14"/>
      <color theme="1"/>
      <name val="Calibri"/>
      <family val="2"/>
      <scheme val="minor"/>
    </font>
    <font>
      <b/>
      <sz val="11"/>
      <color rgb="FFFFFFFF"/>
      <name val="Calibri"/>
      <family val="2"/>
      <scheme val="minor"/>
    </font>
    <font>
      <b/>
      <sz val="20"/>
      <color theme="0"/>
      <name val="Calibri"/>
      <family val="2"/>
      <scheme val="minor"/>
    </font>
    <font>
      <b/>
      <sz val="24"/>
      <color theme="0"/>
      <name val="Calibri"/>
      <family val="2"/>
      <scheme val="minor"/>
    </font>
    <font>
      <b/>
      <sz val="14"/>
      <color theme="6" tint="-0.499984740745262"/>
      <name val="Calibri"/>
      <family val="2"/>
      <scheme val="minor"/>
    </font>
    <font>
      <b/>
      <sz val="14"/>
      <color theme="5" tint="-0.249977111117893"/>
      <name val="Calibri"/>
      <family val="2"/>
      <scheme val="minor"/>
    </font>
    <font>
      <sz val="12"/>
      <color theme="1"/>
      <name val="Calibri"/>
      <family val="2"/>
      <scheme val="minor"/>
    </font>
    <font>
      <b/>
      <i/>
      <sz val="12"/>
      <color rgb="FF000000"/>
      <name val="Calibri"/>
      <family val="2"/>
      <scheme val="minor"/>
    </font>
    <font>
      <i/>
      <sz val="12"/>
      <color rgb="FF00000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name val="Calibri"/>
      <family val="2"/>
      <scheme val="minor"/>
    </font>
    <font>
      <sz val="24"/>
      <color theme="0"/>
      <name val="Calibri"/>
      <family val="2"/>
      <scheme val="minor"/>
    </font>
    <font>
      <b/>
      <sz val="11"/>
      <name val="Calibri"/>
      <family val="2"/>
      <scheme val="minor"/>
    </font>
    <font>
      <b/>
      <sz val="16"/>
      <name val="Calibri"/>
      <family val="2"/>
      <scheme val="minor"/>
    </font>
    <font>
      <sz val="16"/>
      <name val="Calibri"/>
      <family val="2"/>
      <scheme val="minor"/>
    </font>
    <font>
      <b/>
      <sz val="11"/>
      <color theme="1"/>
      <name val="Calibri"/>
      <family val="2"/>
      <scheme val="minor"/>
    </font>
    <font>
      <b/>
      <sz val="14"/>
      <name val="Calibri"/>
      <family val="2"/>
      <scheme val="minor"/>
    </font>
    <font>
      <sz val="12"/>
      <name val="Calibri"/>
      <family val="2"/>
      <scheme val="minor"/>
    </font>
    <font>
      <b/>
      <sz val="12"/>
      <color theme="7" tint="-0.249977111117893"/>
      <name val="Calibri"/>
      <family val="2"/>
      <scheme val="minor"/>
    </font>
    <font>
      <i/>
      <sz val="12"/>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2"/>
      <color theme="6" tint="-0.499984740745262"/>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
      <b/>
      <sz val="12"/>
      <color theme="4" tint="-0.249977111117893"/>
      <name val="Calibri"/>
      <family val="2"/>
      <scheme val="minor"/>
    </font>
    <font>
      <b/>
      <sz val="14"/>
      <color theme="9" tint="-0.249977111117893"/>
      <name val="Calibri"/>
      <family val="2"/>
      <scheme val="minor"/>
    </font>
    <font>
      <b/>
      <sz val="12"/>
      <color theme="9" tint="-0.249977111117893"/>
      <name val="Calibri"/>
      <family val="2"/>
      <scheme val="minor"/>
    </font>
    <font>
      <b/>
      <sz val="12"/>
      <color theme="5" tint="-0.249977111117893"/>
      <name val="Calibri"/>
      <family val="2"/>
      <scheme val="minor"/>
    </font>
    <font>
      <b/>
      <sz val="16"/>
      <color rgb="FFEA0B8B"/>
      <name val="Calibri"/>
      <family val="2"/>
      <scheme val="minor"/>
    </font>
    <font>
      <b/>
      <sz val="9"/>
      <color theme="9" tint="-0.249977111117893"/>
      <name val="Calibri"/>
      <family val="2"/>
      <scheme val="minor"/>
    </font>
    <font>
      <b/>
      <i/>
      <sz val="14"/>
      <color theme="7" tint="-0.249977111117893"/>
      <name val="Calibri"/>
      <family val="2"/>
      <scheme val="minor"/>
    </font>
    <font>
      <b/>
      <sz val="14"/>
      <color theme="7" tint="-0.249977111117893"/>
      <name val="Calibri"/>
      <family val="2"/>
      <scheme val="minor"/>
    </font>
    <font>
      <b/>
      <i/>
      <sz val="14"/>
      <color theme="9" tint="-0.249977111117893"/>
      <name val="Calibri"/>
      <family val="2"/>
      <scheme val="minor"/>
    </font>
    <font>
      <b/>
      <i/>
      <sz val="14"/>
      <color theme="4" tint="-0.249977111117893"/>
      <name val="Calibri"/>
      <family val="2"/>
      <scheme val="minor"/>
    </font>
    <font>
      <b/>
      <sz val="14"/>
      <color theme="4" tint="-0.249977111117893"/>
      <name val="Calibri"/>
      <family val="2"/>
      <scheme val="minor"/>
    </font>
    <font>
      <b/>
      <i/>
      <sz val="14"/>
      <color theme="6" tint="-0.249977111117893"/>
      <name val="Calibri"/>
      <family val="2"/>
      <scheme val="minor"/>
    </font>
    <font>
      <b/>
      <sz val="14"/>
      <color theme="6" tint="-0.249977111117893"/>
      <name val="Calibri"/>
      <family val="2"/>
      <scheme val="minor"/>
    </font>
    <font>
      <b/>
      <i/>
      <sz val="14"/>
      <color theme="3"/>
      <name val="Calibri"/>
      <family val="2"/>
      <scheme val="minor"/>
    </font>
    <font>
      <b/>
      <sz val="14"/>
      <color theme="3"/>
      <name val="Calibri"/>
      <family val="2"/>
      <scheme val="minor"/>
    </font>
    <font>
      <i/>
      <sz val="12"/>
      <name val="Calibri"/>
      <family val="2"/>
      <scheme val="minor"/>
    </font>
    <font>
      <b/>
      <sz val="24"/>
      <name val="Calibri"/>
      <family val="2"/>
      <scheme val="minor"/>
    </font>
    <font>
      <u/>
      <sz val="11"/>
      <name val="Calibri"/>
      <family val="2"/>
      <scheme val="minor"/>
    </font>
  </fonts>
  <fills count="24">
    <fill>
      <patternFill patternType="none"/>
    </fill>
    <fill>
      <patternFill patternType="gray125"/>
    </fill>
    <fill>
      <patternFill patternType="solid">
        <fgColor theme="1"/>
        <bgColor indexed="64"/>
      </patternFill>
    </fill>
    <fill>
      <patternFill patternType="solid">
        <fgColor rgb="FF4F81BD"/>
        <bgColor indexed="64"/>
      </patternFill>
    </fill>
    <fill>
      <patternFill patternType="solid">
        <fgColor rgb="FFDCE6F1"/>
        <bgColor indexed="64"/>
      </patternFill>
    </fill>
    <fill>
      <patternFill patternType="solid">
        <fgColor rgb="FF9BBD59"/>
        <bgColor indexed="64"/>
      </patternFill>
    </fill>
    <fill>
      <patternFill patternType="solid">
        <fgColor rgb="FFEBF1DE"/>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bgColor indexed="64"/>
      </patternFill>
    </fill>
    <fill>
      <patternFill patternType="solid">
        <fgColor rgb="FFFFF2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rgb="FFE4DFE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EA0B8B"/>
        <bgColor indexed="64"/>
      </patternFill>
    </fill>
    <fill>
      <patternFill patternType="solid">
        <fgColor rgb="FFFEE8F5"/>
        <bgColor indexed="64"/>
      </patternFill>
    </fill>
    <fill>
      <patternFill patternType="solid">
        <fgColor theme="3" tint="0.7999816888943144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Dashed">
        <color theme="4" tint="-0.249977111117893"/>
      </left>
      <right/>
      <top/>
      <bottom/>
      <diagonal/>
    </border>
    <border>
      <left/>
      <right/>
      <top style="mediumDashed">
        <color theme="4" tint="-0.249977111117893"/>
      </top>
      <bottom/>
      <diagonal/>
    </border>
    <border>
      <left style="mediumDashed">
        <color theme="4" tint="-0.249977111117893"/>
      </left>
      <right style="mediumDashed">
        <color theme="4" tint="-0.249977111117893"/>
      </right>
      <top style="mediumDashed">
        <color theme="4" tint="-0.249977111117893"/>
      </top>
      <bottom style="mediumDashed">
        <color theme="4" tint="-0.249977111117893"/>
      </bottom>
      <diagonal/>
    </border>
  </borders>
  <cellStyleXfs count="2">
    <xf numFmtId="0" fontId="0" fillId="0" borderId="0"/>
    <xf numFmtId="0" fontId="4" fillId="0" borderId="0" applyNumberFormat="0" applyFill="0" applyBorder="0" applyAlignment="0" applyProtection="0"/>
  </cellStyleXfs>
  <cellXfs count="204">
    <xf numFmtId="0" fontId="0" fillId="0" borderId="0" xfId="0"/>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vertical="center"/>
    </xf>
    <xf numFmtId="164"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19" fillId="0" borderId="0" xfId="0" applyFont="1" applyAlignment="1">
      <alignment horizontal="left" vertical="center" wrapText="1"/>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19" fillId="2" borderId="0" xfId="0" applyFont="1" applyFill="1" applyAlignment="1">
      <alignment horizontal="left" vertical="center" wrapText="1"/>
    </xf>
    <xf numFmtId="0" fontId="9" fillId="2" borderId="0" xfId="0" applyFont="1" applyFill="1" applyAlignment="1">
      <alignment vertical="center" wrapText="1"/>
    </xf>
    <xf numFmtId="164" fontId="7" fillId="2" borderId="0" xfId="0" applyNumberFormat="1" applyFont="1" applyFill="1" applyAlignment="1">
      <alignment horizontal="center" vertical="center"/>
    </xf>
    <xf numFmtId="0" fontId="15" fillId="10" borderId="0" xfId="0" applyFont="1" applyFill="1" applyAlignment="1">
      <alignment horizontal="left" vertical="center"/>
    </xf>
    <xf numFmtId="0" fontId="25" fillId="0" borderId="0" xfId="0" applyFont="1" applyAlignment="1">
      <alignment horizontal="left" vertical="center" wrapText="1"/>
    </xf>
    <xf numFmtId="165" fontId="9" fillId="2" borderId="0" xfId="0" applyNumberFormat="1" applyFont="1" applyFill="1" applyAlignment="1">
      <alignment horizontal="center" vertical="center"/>
    </xf>
    <xf numFmtId="165" fontId="13" fillId="0" borderId="0" xfId="0" applyNumberFormat="1" applyFont="1" applyAlignment="1">
      <alignment horizontal="center" vertical="center"/>
    </xf>
    <xf numFmtId="165" fontId="13" fillId="2" borderId="0" xfId="0" applyNumberFormat="1" applyFont="1" applyFill="1" applyAlignment="1">
      <alignment horizontal="center" vertical="center"/>
    </xf>
    <xf numFmtId="0" fontId="25" fillId="0" borderId="0" xfId="1" applyFont="1" applyAlignment="1">
      <alignment horizontal="left" vertical="center" wrapText="1"/>
    </xf>
    <xf numFmtId="0" fontId="19" fillId="2" borderId="0" xfId="0" applyFont="1" applyFill="1" applyAlignment="1">
      <alignment vertical="center" wrapText="1"/>
    </xf>
    <xf numFmtId="0" fontId="23" fillId="0" borderId="0" xfId="0" applyFont="1" applyFill="1" applyAlignment="1">
      <alignment horizontal="center" vertical="center" wrapText="1"/>
    </xf>
    <xf numFmtId="165" fontId="13" fillId="0" borderId="0" xfId="0" applyNumberFormat="1" applyFont="1" applyFill="1" applyAlignment="1">
      <alignment horizontal="center" vertical="center" wrapText="1"/>
    </xf>
    <xf numFmtId="0" fontId="15" fillId="0" borderId="0" xfId="0" applyFont="1" applyFill="1" applyAlignment="1">
      <alignment horizontal="left" vertical="center"/>
    </xf>
    <xf numFmtId="0" fontId="19" fillId="0" borderId="0" xfId="0" applyFont="1" applyFill="1" applyAlignment="1">
      <alignment horizontal="left" vertical="top" wrapText="1"/>
    </xf>
    <xf numFmtId="0" fontId="0" fillId="0" borderId="0" xfId="0" applyFill="1" applyAlignment="1">
      <alignment vertical="center"/>
    </xf>
    <xf numFmtId="0" fontId="19" fillId="0" borderId="0" xfId="1" applyFont="1" applyFill="1" applyAlignment="1">
      <alignment horizontal="left" vertical="center" wrapText="1"/>
    </xf>
    <xf numFmtId="0" fontId="25" fillId="0" borderId="0" xfId="1" applyFont="1" applyFill="1" applyAlignment="1">
      <alignment horizontal="center" vertical="center" wrapText="1"/>
    </xf>
    <xf numFmtId="0" fontId="18" fillId="0" borderId="0" xfId="0" applyFont="1" applyFill="1" applyAlignment="1">
      <alignment horizontal="left" vertical="top" wrapText="1"/>
    </xf>
    <xf numFmtId="0" fontId="25" fillId="0" borderId="0" xfId="1" applyFont="1" applyFill="1" applyAlignment="1">
      <alignment horizontal="left" vertical="center" wrapText="1"/>
    </xf>
    <xf numFmtId="164" fontId="7" fillId="0" borderId="0" xfId="0" applyNumberFormat="1" applyFont="1" applyAlignment="1">
      <alignment horizontal="center" vertical="center"/>
    </xf>
    <xf numFmtId="0" fontId="5" fillId="0" borderId="0" xfId="0" applyFont="1" applyFill="1" applyAlignment="1">
      <alignment horizontal="center" vertical="center"/>
    </xf>
    <xf numFmtId="164" fontId="12"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23" fillId="0" borderId="0" xfId="0" applyFont="1" applyFill="1" applyAlignment="1">
      <alignment horizontal="left" vertical="top" wrapText="1"/>
    </xf>
    <xf numFmtId="0" fontId="19" fillId="0" borderId="0" xfId="0" applyFont="1" applyFill="1" applyAlignment="1">
      <alignment horizontal="center" vertical="top" wrapText="1"/>
    </xf>
    <xf numFmtId="0" fontId="14" fillId="6" borderId="0" xfId="0" applyFont="1" applyFill="1" applyAlignment="1">
      <alignment vertical="center" wrapText="1"/>
    </xf>
    <xf numFmtId="0" fontId="15" fillId="6" borderId="0" xfId="0" applyFont="1" applyFill="1" applyAlignment="1">
      <alignment horizontal="left" vertical="center" wrapText="1"/>
    </xf>
    <xf numFmtId="164" fontId="11" fillId="0" borderId="0" xfId="0" applyNumberFormat="1" applyFont="1" applyAlignment="1">
      <alignment horizontal="center" vertical="center"/>
    </xf>
    <xf numFmtId="164" fontId="12" fillId="0" borderId="0" xfId="0" applyNumberFormat="1" applyFont="1" applyAlignment="1">
      <alignment horizontal="center" vertical="center"/>
    </xf>
    <xf numFmtId="164" fontId="7" fillId="0" borderId="0" xfId="0" applyNumberFormat="1" applyFont="1" applyAlignment="1">
      <alignment horizontal="center" vertical="center"/>
    </xf>
    <xf numFmtId="0" fontId="9" fillId="2" borderId="0" xfId="0" applyFont="1" applyFill="1" applyAlignment="1">
      <alignment horizontal="center" vertical="center" wrapText="1"/>
    </xf>
    <xf numFmtId="164" fontId="12" fillId="0" borderId="0" xfId="0" applyNumberFormat="1" applyFont="1" applyAlignment="1">
      <alignment horizontal="center" vertical="center"/>
    </xf>
    <xf numFmtId="0" fontId="25" fillId="6" borderId="0" xfId="1" applyFont="1" applyFill="1" applyAlignment="1">
      <alignment horizontal="center" vertical="center" wrapText="1"/>
    </xf>
    <xf numFmtId="0" fontId="25" fillId="4" borderId="0" xfId="1" applyFont="1" applyFill="1" applyAlignment="1">
      <alignment horizontal="center" vertical="center" wrapText="1"/>
    </xf>
    <xf numFmtId="164" fontId="11" fillId="0" borderId="0" xfId="0" applyNumberFormat="1" applyFont="1" applyAlignment="1">
      <alignment horizontal="center" vertical="center"/>
    </xf>
    <xf numFmtId="164" fontId="7" fillId="0" borderId="0" xfId="0" applyNumberFormat="1" applyFont="1" applyAlignment="1">
      <alignment horizontal="center" vertical="center"/>
    </xf>
    <xf numFmtId="165" fontId="13" fillId="4" borderId="0" xfId="0" applyNumberFormat="1" applyFont="1" applyFill="1" applyAlignment="1">
      <alignment horizontal="center" vertical="center" wrapText="1"/>
    </xf>
    <xf numFmtId="0" fontId="9" fillId="2" borderId="0" xfId="0" applyFont="1" applyFill="1" applyAlignment="1">
      <alignment horizontal="left" vertical="center" wrapText="1"/>
    </xf>
    <xf numFmtId="0" fontId="28" fillId="12" borderId="0" xfId="0" applyFont="1" applyFill="1" applyAlignment="1">
      <alignment horizontal="left" vertical="top" wrapText="1"/>
    </xf>
    <xf numFmtId="0" fontId="25" fillId="7" borderId="0" xfId="1" applyFont="1" applyFill="1" applyAlignment="1">
      <alignment horizontal="center" vertical="center" wrapText="1"/>
    </xf>
    <xf numFmtId="0" fontId="1" fillId="3" borderId="0" xfId="0" applyFont="1" applyFill="1" applyAlignment="1">
      <alignment horizontal="center" vertical="center"/>
    </xf>
    <xf numFmtId="164" fontId="6" fillId="13" borderId="0" xfId="0" applyNumberFormat="1" applyFont="1" applyFill="1" applyAlignment="1">
      <alignment horizontal="center" vertical="center" wrapText="1"/>
    </xf>
    <xf numFmtId="164" fontId="27" fillId="0" borderId="0" xfId="0" applyNumberFormat="1" applyFont="1" applyAlignment="1">
      <alignment horizontal="center" vertical="center"/>
    </xf>
    <xf numFmtId="0" fontId="15" fillId="4" borderId="0" xfId="0" applyFont="1" applyFill="1" applyAlignment="1">
      <alignment vertical="center"/>
    </xf>
    <xf numFmtId="0" fontId="30" fillId="16" borderId="0" xfId="0" applyFont="1" applyFill="1" applyAlignment="1">
      <alignment horizontal="left" vertical="top"/>
    </xf>
    <xf numFmtId="0" fontId="15" fillId="6" borderId="0" xfId="0" applyFont="1" applyFill="1" applyAlignment="1">
      <alignment vertical="center" wrapText="1"/>
    </xf>
    <xf numFmtId="0" fontId="19" fillId="11" borderId="0" xfId="1" applyFont="1" applyFill="1" applyAlignment="1">
      <alignment horizontal="center" vertical="center" wrapText="1"/>
    </xf>
    <xf numFmtId="0" fontId="30" fillId="11" borderId="0" xfId="0" applyFont="1" applyFill="1" applyAlignment="1">
      <alignment horizontal="left" vertical="top"/>
    </xf>
    <xf numFmtId="164" fontId="7"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left" vertical="top" wrapText="1"/>
    </xf>
    <xf numFmtId="0" fontId="28" fillId="0" borderId="0" xfId="0" applyFont="1" applyFill="1" applyAlignment="1">
      <alignment horizontal="left" vertical="top" wrapText="1"/>
    </xf>
    <xf numFmtId="0" fontId="0" fillId="0" borderId="0" xfId="0" applyFont="1" applyFill="1" applyAlignment="1">
      <alignment horizontal="center" vertical="center" wrapText="1"/>
    </xf>
    <xf numFmtId="0" fontId="17" fillId="0" borderId="0" xfId="0" applyFont="1" applyFill="1" applyAlignment="1">
      <alignment horizontal="left" vertical="top" wrapText="1"/>
    </xf>
    <xf numFmtId="0" fontId="25" fillId="0" borderId="0" xfId="0" applyFont="1" applyAlignment="1">
      <alignment horizontal="center" vertical="center" wrapText="1"/>
    </xf>
    <xf numFmtId="0" fontId="25" fillId="2" borderId="0" xfId="0" applyFont="1" applyFill="1" applyAlignment="1">
      <alignment horizontal="center" vertical="center" wrapText="1"/>
    </xf>
    <xf numFmtId="0" fontId="19" fillId="10" borderId="1" xfId="0" applyFont="1" applyFill="1" applyBorder="1" applyAlignment="1">
      <alignment horizontal="center" vertical="center"/>
    </xf>
    <xf numFmtId="0" fontId="28" fillId="10" borderId="0" xfId="0" applyFont="1" applyFill="1" applyAlignment="1">
      <alignment vertical="center"/>
    </xf>
    <xf numFmtId="0" fontId="19" fillId="10" borderId="2" xfId="0" applyFont="1" applyFill="1" applyBorder="1" applyAlignment="1">
      <alignment horizontal="center" vertical="center"/>
    </xf>
    <xf numFmtId="0" fontId="19" fillId="10" borderId="3" xfId="0" applyFont="1" applyFill="1" applyBorder="1" applyAlignment="1">
      <alignment horizontal="center" vertical="center"/>
    </xf>
    <xf numFmtId="0" fontId="15" fillId="10" borderId="0" xfId="0" applyFont="1" applyFill="1" applyAlignment="1">
      <alignment horizontal="left" vertical="center" wrapText="1"/>
    </xf>
    <xf numFmtId="164" fontId="39" fillId="0" borderId="0" xfId="0" applyNumberFormat="1" applyFont="1" applyAlignment="1">
      <alignment horizontal="center" vertical="center"/>
    </xf>
    <xf numFmtId="0" fontId="19" fillId="6" borderId="0" xfId="0" applyFont="1" applyFill="1" applyAlignment="1">
      <alignment vertical="top" wrapText="1"/>
    </xf>
    <xf numFmtId="0" fontId="23" fillId="6" borderId="0" xfId="0" applyFont="1" applyFill="1" applyAlignment="1">
      <alignment vertical="top" wrapText="1"/>
    </xf>
    <xf numFmtId="0" fontId="19" fillId="10" borderId="0" xfId="0" applyFont="1" applyFill="1" applyAlignment="1">
      <alignment horizontal="left" vertical="center" wrapText="1"/>
    </xf>
    <xf numFmtId="164" fontId="29" fillId="7" borderId="0" xfId="0" applyNumberFormat="1" applyFont="1" applyFill="1" applyAlignment="1">
      <alignment horizontal="center" vertical="center" wrapText="1"/>
    </xf>
    <xf numFmtId="164" fontId="34" fillId="17" borderId="0" xfId="0" applyNumberFormat="1" applyFont="1" applyFill="1" applyAlignment="1">
      <alignment horizontal="center" vertical="center" wrapText="1"/>
    </xf>
    <xf numFmtId="164" fontId="40" fillId="18" borderId="0" xfId="0" applyNumberFormat="1" applyFont="1" applyFill="1" applyAlignment="1">
      <alignment horizontal="center" vertical="center" wrapText="1"/>
    </xf>
    <xf numFmtId="164" fontId="38" fillId="4" borderId="0" xfId="0" applyNumberFormat="1" applyFont="1" applyFill="1" applyAlignment="1">
      <alignment vertical="center" wrapText="1"/>
    </xf>
    <xf numFmtId="164" fontId="38" fillId="4" borderId="0" xfId="0" applyNumberFormat="1" applyFont="1" applyFill="1" applyAlignment="1">
      <alignment horizontal="center" vertical="center" wrapText="1"/>
    </xf>
    <xf numFmtId="0" fontId="18" fillId="0" borderId="0" xfId="0" applyFont="1" applyAlignment="1">
      <alignment horizontal="left" vertical="top" wrapText="1"/>
    </xf>
    <xf numFmtId="0" fontId="18" fillId="2" borderId="0" xfId="0" applyFont="1" applyFill="1" applyAlignment="1">
      <alignment horizontal="left" vertical="top" wrapText="1"/>
    </xf>
    <xf numFmtId="0" fontId="15" fillId="12" borderId="0" xfId="0" applyFont="1" applyFill="1" applyAlignment="1">
      <alignment vertical="top" wrapText="1"/>
    </xf>
    <xf numFmtId="0" fontId="6" fillId="19" borderId="0" xfId="0" applyFont="1" applyFill="1" applyAlignment="1">
      <alignment horizontal="center" vertical="center"/>
    </xf>
    <xf numFmtId="165" fontId="6" fillId="19" borderId="0" xfId="0" applyNumberFormat="1" applyFont="1" applyFill="1" applyAlignment="1">
      <alignment horizontal="center" vertical="center"/>
    </xf>
    <xf numFmtId="0" fontId="6" fillId="19" borderId="0" xfId="0" applyFont="1" applyFill="1" applyAlignment="1">
      <alignment horizontal="left" vertical="center"/>
    </xf>
    <xf numFmtId="0" fontId="19" fillId="19" borderId="0" xfId="0" applyFont="1" applyFill="1" applyAlignment="1">
      <alignment horizontal="left" vertical="center" wrapText="1"/>
    </xf>
    <xf numFmtId="0" fontId="24" fillId="19" borderId="0" xfId="0" applyFont="1" applyFill="1" applyAlignment="1">
      <alignment horizontal="left" vertical="center" wrapText="1"/>
    </xf>
    <xf numFmtId="0" fontId="24" fillId="19" borderId="0" xfId="0" applyFont="1" applyFill="1" applyAlignment="1">
      <alignment horizontal="center" vertical="center" wrapText="1"/>
    </xf>
    <xf numFmtId="0" fontId="2" fillId="19" borderId="0" xfId="0" applyFont="1" applyFill="1" applyAlignment="1">
      <alignment horizontal="left" vertical="top" wrapText="1"/>
    </xf>
    <xf numFmtId="0" fontId="0" fillId="0" borderId="0" xfId="0" applyAlignment="1">
      <alignment wrapText="1"/>
    </xf>
    <xf numFmtId="0" fontId="26" fillId="0" borderId="0" xfId="0" applyFont="1" applyAlignment="1">
      <alignment vertical="center"/>
    </xf>
    <xf numFmtId="0" fontId="13" fillId="0" borderId="0" xfId="0" applyFont="1" applyAlignment="1">
      <alignment wrapText="1"/>
    </xf>
    <xf numFmtId="0" fontId="16" fillId="20" borderId="0" xfId="0" applyFont="1" applyFill="1" applyBorder="1" applyAlignment="1">
      <alignment vertical="center"/>
    </xf>
    <xf numFmtId="0" fontId="21" fillId="20" borderId="0" xfId="0" applyFont="1" applyFill="1" applyBorder="1" applyAlignment="1">
      <alignment vertical="center"/>
    </xf>
    <xf numFmtId="0" fontId="33" fillId="20" borderId="0" xfId="0" applyFont="1" applyFill="1" applyBorder="1" applyAlignment="1">
      <alignment vertical="center"/>
    </xf>
    <xf numFmtId="0" fontId="16" fillId="20" borderId="0" xfId="0" applyFont="1" applyFill="1" applyBorder="1"/>
    <xf numFmtId="0" fontId="2" fillId="0" borderId="0" xfId="0" applyFont="1" applyBorder="1"/>
    <xf numFmtId="0" fontId="2" fillId="21" borderId="0" xfId="0" applyFont="1" applyFill="1" applyBorder="1" applyAlignment="1">
      <alignment vertical="center"/>
    </xf>
    <xf numFmtId="0" fontId="2" fillId="21" borderId="0" xfId="0" applyFont="1" applyFill="1" applyBorder="1" applyAlignment="1">
      <alignment horizontal="left" vertical="center"/>
    </xf>
    <xf numFmtId="0" fontId="2" fillId="21" borderId="0" xfId="0" applyFont="1" applyFill="1" applyBorder="1"/>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Fill="1" applyBorder="1" applyAlignment="1">
      <alignment vertical="center"/>
    </xf>
    <xf numFmtId="0" fontId="32" fillId="0" borderId="0" xfId="0" applyFont="1" applyFill="1" applyBorder="1"/>
    <xf numFmtId="0" fontId="2" fillId="0" borderId="0" xfId="0" applyFont="1" applyFill="1" applyBorder="1"/>
    <xf numFmtId="0" fontId="32" fillId="21" borderId="0" xfId="0" applyFont="1" applyFill="1" applyBorder="1"/>
    <xf numFmtId="0" fontId="20" fillId="0" borderId="0" xfId="0" applyFont="1" applyBorder="1" applyAlignment="1">
      <alignment vertical="center"/>
    </xf>
    <xf numFmtId="0" fontId="32" fillId="0" borderId="0" xfId="0" applyFont="1" applyFill="1" applyBorder="1" applyAlignment="1">
      <alignment vertical="center"/>
    </xf>
    <xf numFmtId="0" fontId="20" fillId="21" borderId="0" xfId="0" applyFont="1" applyFill="1" applyBorder="1" applyAlignment="1">
      <alignment vertical="center"/>
    </xf>
    <xf numFmtId="0" fontId="32" fillId="21" borderId="0" xfId="0" applyFont="1" applyFill="1" applyBorder="1" applyAlignment="1">
      <alignment vertical="center"/>
    </xf>
    <xf numFmtId="0" fontId="28" fillId="12" borderId="0" xfId="0" applyFont="1" applyFill="1" applyAlignment="1">
      <alignment horizontal="left" vertical="top" wrapText="1"/>
    </xf>
    <xf numFmtId="0" fontId="19" fillId="11" borderId="0" xfId="1" applyFont="1" applyFill="1" applyAlignment="1">
      <alignment horizontal="center" vertical="center" wrapText="1"/>
    </xf>
    <xf numFmtId="0" fontId="1" fillId="3" borderId="0" xfId="0" applyFont="1" applyFill="1" applyAlignment="1">
      <alignment horizontal="center" vertical="center"/>
    </xf>
    <xf numFmtId="165" fontId="13" fillId="4" borderId="0" xfId="0" applyNumberFormat="1" applyFont="1" applyFill="1" applyAlignment="1">
      <alignment horizontal="center" vertical="center" wrapText="1"/>
    </xf>
    <xf numFmtId="0" fontId="25" fillId="4" borderId="0" xfId="1" applyFont="1" applyFill="1" applyAlignment="1">
      <alignment horizontal="center" vertical="center" wrapText="1"/>
    </xf>
    <xf numFmtId="0" fontId="25" fillId="6" borderId="0" xfId="1" applyFont="1" applyFill="1" applyAlignment="1">
      <alignment horizontal="center" vertical="center" wrapText="1"/>
    </xf>
    <xf numFmtId="0" fontId="25" fillId="7" borderId="0" xfId="1" applyFont="1" applyFill="1" applyAlignment="1">
      <alignment horizontal="center" vertical="center" wrapText="1"/>
    </xf>
    <xf numFmtId="164" fontId="11" fillId="0" borderId="0" xfId="0" applyNumberFormat="1" applyFont="1" applyAlignment="1">
      <alignment horizontal="center" vertical="center"/>
    </xf>
    <xf numFmtId="0" fontId="12" fillId="12" borderId="0" xfId="0" applyFont="1" applyFill="1" applyAlignment="1">
      <alignment wrapText="1"/>
    </xf>
    <xf numFmtId="0" fontId="12" fillId="12" borderId="0" xfId="0" applyFont="1" applyFill="1" applyAlignment="1">
      <alignment horizontal="left"/>
    </xf>
    <xf numFmtId="0" fontId="47" fillId="11" borderId="0" xfId="0" applyFont="1" applyFill="1" applyAlignment="1"/>
    <xf numFmtId="0" fontId="47" fillId="4" borderId="0" xfId="0" applyFont="1" applyFill="1" applyAlignment="1"/>
    <xf numFmtId="0" fontId="48" fillId="11" borderId="0" xfId="0" applyFont="1" applyFill="1" applyAlignment="1">
      <alignment horizontal="left" wrapText="1"/>
    </xf>
    <xf numFmtId="0" fontId="46" fillId="10" borderId="0" xfId="0" applyFont="1" applyFill="1" applyAlignment="1"/>
    <xf numFmtId="0" fontId="39" fillId="10" borderId="0" xfId="0" applyFont="1" applyFill="1" applyAlignment="1">
      <alignment horizontal="center" wrapText="1"/>
    </xf>
    <xf numFmtId="0" fontId="39" fillId="10" borderId="0" xfId="0" applyFont="1" applyFill="1" applyAlignment="1">
      <alignment horizontal="left"/>
    </xf>
    <xf numFmtId="0" fontId="44" fillId="7" borderId="0" xfId="0" applyFont="1" applyFill="1" applyAlignment="1"/>
    <xf numFmtId="0" fontId="44" fillId="16" borderId="0" xfId="0" applyFont="1" applyFill="1" applyAlignment="1">
      <alignment horizontal="left"/>
    </xf>
    <xf numFmtId="0" fontId="45" fillId="7" borderId="0" xfId="0" applyFont="1" applyFill="1" applyAlignment="1">
      <alignment horizontal="left" wrapText="1"/>
    </xf>
    <xf numFmtId="0" fontId="49" fillId="6" borderId="0" xfId="0" applyFont="1" applyFill="1" applyAlignment="1">
      <alignment wrapText="1"/>
    </xf>
    <xf numFmtId="0" fontId="50" fillId="17" borderId="0" xfId="0" applyFont="1" applyFill="1" applyAlignment="1">
      <alignment horizontal="left" wrapText="1"/>
    </xf>
    <xf numFmtId="0" fontId="51" fillId="4" borderId="0" xfId="0" applyFont="1" applyFill="1" applyAlignment="1">
      <alignment vertical="center"/>
    </xf>
    <xf numFmtId="0" fontId="52" fillId="4" borderId="0" xfId="0" applyFont="1" applyFill="1" applyAlignment="1">
      <alignment horizontal="left" vertical="top" wrapText="1"/>
    </xf>
    <xf numFmtId="164" fontId="38" fillId="22" borderId="0" xfId="0" applyNumberFormat="1" applyFont="1" applyFill="1" applyAlignment="1">
      <alignment horizontal="center" vertical="center"/>
    </xf>
    <xf numFmtId="0" fontId="19" fillId="0" borderId="5" xfId="0" applyFont="1" applyFill="1" applyBorder="1" applyAlignment="1">
      <alignment horizontal="left" vertical="top" wrapText="1"/>
    </xf>
    <xf numFmtId="0" fontId="47" fillId="11" borderId="6" xfId="0" applyFont="1" applyFill="1" applyBorder="1" applyAlignment="1">
      <alignment horizontal="center" vertical="center" wrapText="1"/>
    </xf>
    <xf numFmtId="0" fontId="47" fillId="11" borderId="4" xfId="0" applyFont="1" applyFill="1" applyBorder="1" applyAlignment="1">
      <alignment horizontal="center" vertical="center" wrapText="1"/>
    </xf>
    <xf numFmtId="14" fontId="9" fillId="2" borderId="0" xfId="0" applyNumberFormat="1" applyFont="1" applyFill="1" applyAlignment="1">
      <alignment horizontal="center" vertical="center" textRotation="255" wrapText="1"/>
    </xf>
    <xf numFmtId="14" fontId="22" fillId="2" borderId="0" xfId="0" applyNumberFormat="1" applyFont="1" applyFill="1" applyAlignment="1">
      <alignment horizontal="center" vertical="center" textRotation="255" wrapText="1"/>
    </xf>
    <xf numFmtId="14" fontId="22" fillId="0" borderId="0" xfId="0" applyNumberFormat="1" applyFont="1" applyAlignment="1">
      <alignment horizontal="center" vertical="center" textRotation="255" wrapText="1"/>
    </xf>
    <xf numFmtId="14" fontId="10" fillId="19" borderId="0" xfId="0" applyNumberFormat="1" applyFont="1" applyFill="1" applyAlignment="1">
      <alignment horizontal="center" vertical="center" textRotation="255" wrapText="1"/>
    </xf>
    <xf numFmtId="0" fontId="6" fillId="23" borderId="0" xfId="0" applyFont="1" applyFill="1" applyAlignment="1">
      <alignment horizontal="center" vertical="center"/>
    </xf>
    <xf numFmtId="165" fontId="6" fillId="23" borderId="0" xfId="0" applyNumberFormat="1" applyFont="1" applyFill="1" applyAlignment="1">
      <alignment horizontal="center" vertical="center"/>
    </xf>
    <xf numFmtId="0" fontId="6" fillId="23" borderId="0" xfId="0" applyFont="1" applyFill="1" applyAlignment="1">
      <alignment horizontal="left" vertical="center"/>
    </xf>
    <xf numFmtId="0" fontId="19" fillId="23" borderId="0" xfId="0" applyFont="1" applyFill="1" applyAlignment="1">
      <alignment horizontal="left" vertical="center" wrapText="1"/>
    </xf>
    <xf numFmtId="0" fontId="24" fillId="23" borderId="0" xfId="0" applyFont="1" applyFill="1" applyAlignment="1">
      <alignment horizontal="left" vertical="center" wrapText="1"/>
    </xf>
    <xf numFmtId="0" fontId="24" fillId="23" borderId="0" xfId="0" applyFont="1" applyFill="1" applyAlignment="1">
      <alignment horizontal="center" vertical="center" wrapText="1"/>
    </xf>
    <xf numFmtId="0" fontId="2" fillId="23" borderId="0" xfId="0" applyFont="1" applyFill="1" applyAlignment="1">
      <alignment horizontal="left" vertical="top" wrapText="1"/>
    </xf>
    <xf numFmtId="14" fontId="10" fillId="23" borderId="0" xfId="0" applyNumberFormat="1" applyFont="1" applyFill="1" applyAlignment="1">
      <alignment horizontal="center" vertical="center" textRotation="255" wrapText="1"/>
    </xf>
    <xf numFmtId="14" fontId="54" fillId="19" borderId="0" xfId="0" applyNumberFormat="1" applyFont="1" applyFill="1" applyAlignment="1">
      <alignment horizontal="center" vertical="center" textRotation="255" wrapText="1"/>
    </xf>
    <xf numFmtId="0" fontId="0" fillId="0" borderId="0" xfId="0" applyAlignment="1"/>
    <xf numFmtId="0" fontId="55" fillId="0" borderId="0" xfId="1" applyFont="1" applyAlignment="1">
      <alignment horizontal="left" wrapText="1"/>
    </xf>
    <xf numFmtId="0" fontId="23" fillId="0" borderId="0" xfId="0" applyFont="1" applyAlignment="1">
      <alignment horizontal="right" wrapText="1"/>
    </xf>
    <xf numFmtId="0" fontId="0" fillId="0" borderId="0" xfId="0" applyAlignment="1">
      <alignment horizontal="center"/>
    </xf>
    <xf numFmtId="0" fontId="42" fillId="0" borderId="0" xfId="0" applyFont="1" applyAlignment="1">
      <alignment horizontal="left" wrapText="1"/>
    </xf>
    <xf numFmtId="0" fontId="36" fillId="20" borderId="0" xfId="1" applyFont="1" applyFill="1" applyAlignment="1">
      <alignment horizontal="center" vertical="center" wrapText="1"/>
    </xf>
    <xf numFmtId="0" fontId="31" fillId="20" borderId="0" xfId="0" applyFont="1" applyFill="1" applyAlignment="1">
      <alignment horizontal="center"/>
    </xf>
    <xf numFmtId="0" fontId="17" fillId="4" borderId="0" xfId="0" applyFont="1" applyFill="1" applyAlignment="1">
      <alignment horizontal="left" vertical="top" wrapText="1"/>
    </xf>
    <xf numFmtId="0" fontId="1" fillId="9" borderId="0" xfId="0" applyFont="1" applyFill="1" applyAlignment="1">
      <alignment horizontal="center" vertical="center" wrapText="1"/>
    </xf>
    <xf numFmtId="165" fontId="13" fillId="12" borderId="0" xfId="0" applyNumberFormat="1" applyFont="1" applyFill="1" applyAlignment="1">
      <alignment horizontal="center" vertical="center" wrapText="1"/>
    </xf>
    <xf numFmtId="0" fontId="12" fillId="12" borderId="0" xfId="0" applyFont="1" applyFill="1" applyAlignment="1">
      <alignment horizontal="left"/>
    </xf>
    <xf numFmtId="0" fontId="28" fillId="12" borderId="0" xfId="0" applyFont="1" applyFill="1" applyAlignment="1">
      <alignment horizontal="left" vertical="top" wrapText="1"/>
    </xf>
    <xf numFmtId="0" fontId="0" fillId="12" borderId="0" xfId="0" applyFont="1" applyFill="1" applyAlignment="1">
      <alignment horizontal="center" vertical="center" wrapText="1"/>
    </xf>
    <xf numFmtId="0" fontId="17" fillId="12" borderId="0" xfId="0" applyFont="1" applyFill="1" applyAlignment="1">
      <alignment horizontal="left" vertical="top" wrapText="1"/>
    </xf>
    <xf numFmtId="0" fontId="25" fillId="6" borderId="0" xfId="1" applyFont="1" applyFill="1" applyAlignment="1">
      <alignment horizontal="left" vertical="top" wrapText="1"/>
    </xf>
    <xf numFmtId="0" fontId="1" fillId="15" borderId="0" xfId="0" applyFont="1" applyFill="1" applyAlignment="1">
      <alignment horizontal="center" vertical="center" wrapText="1"/>
    </xf>
    <xf numFmtId="165" fontId="13" fillId="7" borderId="0" xfId="0" applyNumberFormat="1" applyFont="1" applyFill="1" applyAlignment="1">
      <alignment horizontal="center" vertical="center" wrapText="1"/>
    </xf>
    <xf numFmtId="0" fontId="29" fillId="7" borderId="0" xfId="0" applyFont="1" applyFill="1" applyAlignment="1">
      <alignment horizontal="left" vertical="top" wrapText="1"/>
    </xf>
    <xf numFmtId="0" fontId="25" fillId="7" borderId="0" xfId="1" applyFont="1" applyFill="1" applyAlignment="1">
      <alignment horizontal="center" vertical="center" wrapText="1"/>
    </xf>
    <xf numFmtId="0" fontId="18" fillId="7" borderId="0" xfId="0" applyFont="1" applyFill="1" applyAlignment="1">
      <alignment horizontal="left" vertical="top" wrapText="1"/>
    </xf>
    <xf numFmtId="0" fontId="23" fillId="8" borderId="0" xfId="0" applyFont="1" applyFill="1" applyAlignment="1">
      <alignment horizontal="center" vertical="center"/>
    </xf>
    <xf numFmtId="165" fontId="13" fillId="11" borderId="0" xfId="0" applyNumberFormat="1" applyFont="1" applyFill="1" applyAlignment="1">
      <alignment horizontal="center" vertical="center" wrapText="1"/>
    </xf>
    <xf numFmtId="0" fontId="19" fillId="11" borderId="0" xfId="1" applyFont="1" applyFill="1" applyAlignment="1">
      <alignment horizontal="center" vertical="center" wrapText="1"/>
    </xf>
    <xf numFmtId="0" fontId="25" fillId="11" borderId="0" xfId="1" applyFont="1" applyFill="1" applyAlignment="1">
      <alignment horizontal="center" vertical="center" wrapText="1"/>
    </xf>
    <xf numFmtId="0" fontId="18" fillId="11" borderId="0" xfId="0" applyFont="1" applyFill="1" applyAlignment="1">
      <alignment horizontal="left" vertical="top" wrapText="1"/>
    </xf>
    <xf numFmtId="0" fontId="15" fillId="11" borderId="0" xfId="0" applyFont="1" applyFill="1" applyAlignment="1">
      <alignment horizontal="left" vertical="top"/>
    </xf>
    <xf numFmtId="0" fontId="39" fillId="10" borderId="0" xfId="0" applyFont="1" applyFill="1" applyAlignment="1">
      <alignment horizontal="left"/>
    </xf>
    <xf numFmtId="0" fontId="19" fillId="10" borderId="0" xfId="0" applyFont="1" applyFill="1" applyAlignment="1">
      <alignment horizontal="left" vertical="top" wrapText="1"/>
    </xf>
    <xf numFmtId="0" fontId="47" fillId="11" borderId="0" xfId="0" applyFont="1" applyFill="1" applyBorder="1" applyAlignment="1">
      <alignment horizontal="left" wrapText="1"/>
    </xf>
    <xf numFmtId="0" fontId="53" fillId="11" borderId="0" xfId="0" applyFont="1" applyFill="1" applyBorder="1" applyAlignment="1">
      <alignment horizontal="left" vertical="top" wrapText="1"/>
    </xf>
    <xf numFmtId="0" fontId="17" fillId="10" borderId="0" xfId="0" applyFont="1" applyFill="1" applyAlignment="1">
      <alignment horizontal="left" vertical="top" wrapText="1"/>
    </xf>
    <xf numFmtId="0" fontId="9" fillId="2" borderId="0" xfId="0" applyFont="1" applyFill="1" applyAlignment="1">
      <alignment horizontal="left" vertical="center" wrapText="1"/>
    </xf>
    <xf numFmtId="14" fontId="54" fillId="19" borderId="0" xfId="0" applyNumberFormat="1" applyFont="1" applyFill="1" applyAlignment="1">
      <alignment horizontal="center" vertical="center" textRotation="255" wrapText="1"/>
    </xf>
    <xf numFmtId="0" fontId="1" fillId="3" borderId="0" xfId="0" applyFont="1" applyFill="1" applyAlignment="1">
      <alignment horizontal="center" vertical="center"/>
    </xf>
    <xf numFmtId="165" fontId="13" fillId="4" borderId="0" xfId="0" applyNumberFormat="1" applyFont="1" applyFill="1" applyAlignment="1">
      <alignment horizontal="center" vertical="center" wrapText="1"/>
    </xf>
    <xf numFmtId="0" fontId="25" fillId="4" borderId="0" xfId="1" applyFont="1" applyFill="1" applyAlignment="1">
      <alignment horizontal="center" vertical="center" wrapText="1"/>
    </xf>
    <xf numFmtId="0" fontId="8" fillId="5" borderId="0" xfId="0" applyFont="1" applyFill="1" applyAlignment="1">
      <alignment horizontal="center" vertical="center" wrapText="1"/>
    </xf>
    <xf numFmtId="165" fontId="13" fillId="6" borderId="0" xfId="0" applyNumberFormat="1" applyFont="1" applyFill="1" applyAlignment="1">
      <alignment horizontal="center" vertical="center" wrapText="1"/>
    </xf>
    <xf numFmtId="0" fontId="19" fillId="6" borderId="0" xfId="0" applyFont="1" applyFill="1" applyAlignment="1">
      <alignment horizontal="left" vertical="top" wrapText="1"/>
    </xf>
    <xf numFmtId="0" fontId="25" fillId="6" borderId="0" xfId="1" applyFont="1" applyFill="1" applyAlignment="1">
      <alignment horizontal="center" vertical="center" wrapText="1"/>
    </xf>
    <xf numFmtId="0" fontId="15" fillId="12" borderId="0" xfId="0" applyFont="1" applyFill="1" applyAlignment="1">
      <alignment horizontal="left" vertical="top" wrapText="1"/>
    </xf>
    <xf numFmtId="0" fontId="12" fillId="12" borderId="0" xfId="0" applyFont="1" applyFill="1" applyAlignment="1">
      <alignment horizontal="center" wrapText="1"/>
    </xf>
    <xf numFmtId="0" fontId="12" fillId="12" borderId="0" xfId="0" applyFont="1" applyFill="1" applyAlignment="1">
      <alignment horizontal="center"/>
    </xf>
    <xf numFmtId="164" fontId="41" fillId="12" borderId="0" xfId="0" applyNumberFormat="1" applyFont="1" applyFill="1" applyAlignment="1">
      <alignment horizontal="center" vertical="center" wrapText="1"/>
    </xf>
    <xf numFmtId="0" fontId="19" fillId="4" borderId="0" xfId="0" applyFont="1" applyFill="1" applyAlignment="1">
      <alignment horizontal="left" vertical="top" wrapText="1"/>
    </xf>
    <xf numFmtId="0" fontId="15" fillId="4" borderId="0" xfId="0" applyFont="1" applyFill="1" applyAlignment="1">
      <alignment horizontal="left" vertical="top"/>
    </xf>
    <xf numFmtId="164" fontId="11" fillId="0" borderId="0" xfId="0" applyNumberFormat="1" applyFont="1" applyAlignment="1">
      <alignment horizontal="center" vertical="center"/>
    </xf>
    <xf numFmtId="0" fontId="23" fillId="14" borderId="0" xfId="0" applyFont="1" applyFill="1" applyAlignment="1">
      <alignment horizontal="center" vertical="center" wrapText="1"/>
    </xf>
    <xf numFmtId="165" fontId="13" fillId="10" borderId="0" xfId="0" applyNumberFormat="1" applyFont="1" applyFill="1" applyAlignment="1">
      <alignment horizontal="center" vertical="center" wrapText="1"/>
    </xf>
    <xf numFmtId="0" fontId="15" fillId="7" borderId="0" xfId="0" applyFont="1" applyFill="1" applyAlignment="1">
      <alignment horizontal="left" vertical="top" wrapText="1"/>
    </xf>
    <xf numFmtId="14" fontId="10" fillId="23" borderId="0" xfId="0" applyNumberFormat="1" applyFont="1" applyFill="1" applyAlignment="1">
      <alignment horizontal="center" vertical="center" textRotation="255" wrapText="1"/>
    </xf>
  </cellXfs>
  <cellStyles count="2">
    <cellStyle name="Hyperlink" xfId="1" builtinId="8"/>
    <cellStyle name="Normal" xfId="0" builtinId="0"/>
  </cellStyles>
  <dxfs count="22">
    <dxf>
      <font>
        <b val="0"/>
        <i val="0"/>
        <strike val="0"/>
        <condense val="0"/>
        <extend val="0"/>
        <outline val="0"/>
        <shadow val="0"/>
        <u val="none"/>
        <vertAlign val="baseline"/>
        <sz val="10"/>
        <color auto="1"/>
        <name val="Calibri"/>
        <family val="2"/>
        <scheme val="minor"/>
      </font>
      <fill>
        <patternFill patternType="solid">
          <fgColor indexed="64"/>
          <bgColor rgb="FFFEE8F5"/>
        </patternFill>
      </fill>
    </dxf>
    <dxf>
      <font>
        <b val="0"/>
        <i val="0"/>
        <strike val="0"/>
        <condense val="0"/>
        <extend val="0"/>
        <outline val="0"/>
        <shadow val="0"/>
        <u val="none"/>
        <vertAlign val="baseline"/>
        <sz val="10"/>
        <color auto="1"/>
        <name val="Calibri"/>
        <family val="2"/>
        <scheme val="minor"/>
      </font>
      <fill>
        <patternFill patternType="solid">
          <fgColor indexed="64"/>
          <bgColor rgb="FFFEE8F5"/>
        </patternFill>
      </fill>
    </dxf>
    <dxf>
      <font>
        <b/>
        <i val="0"/>
        <strike val="0"/>
        <condense val="0"/>
        <extend val="0"/>
        <outline val="0"/>
        <shadow val="0"/>
        <u val="none"/>
        <vertAlign val="baseline"/>
        <sz val="10"/>
        <color auto="1"/>
        <name val="Calibri"/>
        <family val="2"/>
        <scheme val="minor"/>
      </font>
      <fill>
        <patternFill patternType="solid">
          <fgColor indexed="64"/>
          <bgColor rgb="FFEA0B8B"/>
        </patternFill>
      </fill>
    </dxf>
    <dxf>
      <font>
        <b val="0"/>
        <i val="0"/>
        <strike val="0"/>
        <condense val="0"/>
        <extend val="0"/>
        <outline val="0"/>
        <shadow val="0"/>
        <u val="none"/>
        <vertAlign val="baseline"/>
        <sz val="10"/>
        <color auto="1"/>
        <name val="Calibri"/>
        <scheme val="minor"/>
      </font>
      <fill>
        <patternFill patternType="solid">
          <fgColor indexed="64"/>
          <bgColor rgb="FFFEE8F5"/>
        </patternFill>
      </fill>
    </dxf>
    <dxf>
      <font>
        <b val="0"/>
        <i val="0"/>
        <strike val="0"/>
        <condense val="0"/>
        <extend val="0"/>
        <outline val="0"/>
        <shadow val="0"/>
        <u val="none"/>
        <vertAlign val="baseline"/>
        <sz val="10"/>
        <color auto="1"/>
        <name val="Calibri"/>
        <scheme val="minor"/>
      </font>
      <fill>
        <patternFill patternType="solid">
          <fgColor indexed="64"/>
          <bgColor rgb="FFFEE8F5"/>
        </patternFill>
      </fill>
    </dxf>
    <dxf>
      <font>
        <b val="0"/>
        <i val="0"/>
        <strike val="0"/>
        <condense val="0"/>
        <extend val="0"/>
        <outline val="0"/>
        <shadow val="0"/>
        <u val="none"/>
        <vertAlign val="baseline"/>
        <sz val="10"/>
        <color auto="1"/>
        <name val="Calibri"/>
        <scheme val="minor"/>
      </font>
      <fill>
        <patternFill patternType="solid">
          <fgColor indexed="64"/>
          <bgColor rgb="FFFEE8F5"/>
        </patternFill>
      </fill>
    </dxf>
    <dxf>
      <font>
        <b val="0"/>
        <i val="0"/>
        <strike val="0"/>
        <condense val="0"/>
        <extend val="0"/>
        <outline val="0"/>
        <shadow val="0"/>
        <u val="none"/>
        <vertAlign val="baseline"/>
        <sz val="10"/>
        <color auto="1"/>
        <name val="Calibri"/>
        <scheme val="minor"/>
      </font>
      <fill>
        <patternFill patternType="solid">
          <fgColor indexed="64"/>
          <bgColor rgb="FFFEE8F5"/>
        </patternFill>
      </fill>
    </dxf>
    <dxf>
      <font>
        <b/>
        <i val="0"/>
        <strike val="0"/>
        <condense val="0"/>
        <extend val="0"/>
        <outline val="0"/>
        <shadow val="0"/>
        <u val="none"/>
        <vertAlign val="baseline"/>
        <sz val="10"/>
        <color auto="1"/>
        <name val="Calibri"/>
        <scheme val="minor"/>
      </font>
      <fill>
        <patternFill patternType="solid">
          <fgColor indexed="64"/>
          <bgColor rgb="FFEA0B8B"/>
        </patternFill>
      </fill>
    </dxf>
    <dxf>
      <font>
        <b val="0"/>
        <i val="0"/>
        <strike val="0"/>
        <condense val="0"/>
        <extend val="0"/>
        <outline val="0"/>
        <shadow val="0"/>
        <u val="none"/>
        <vertAlign val="baseline"/>
        <sz val="10"/>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rgb="FFEA0B8B"/>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0" relative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rgb="FFEA0B8B"/>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0" relative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rgb="FFEA0B8B"/>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rgb="FFFEE8F5"/>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rgb="FFFEE8F5"/>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0" relative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rgb="FFEA0B8B"/>
        </patternFill>
      </fill>
      <alignment horizontal="general" vertical="center" textRotation="0" wrapText="0" relativeIndent="0" justifyLastLine="0" shrinkToFit="0" readingOrder="0"/>
    </dxf>
  </dxfs>
  <tableStyles count="0" defaultTableStyle="TableStyleMedium2" defaultPivotStyle="PivotStyleLight16"/>
  <colors>
    <mruColors>
      <color rgb="FFEBF1DE"/>
      <color rgb="FFFFF2CC"/>
      <color rgb="FFFEE8F5"/>
      <color rgb="FFEA0B8B"/>
      <color rgb="FFDCE6F1"/>
      <color rgb="FF8E9090"/>
      <color rgb="FFF8F5D4"/>
      <color rgb="FF9BBD59"/>
      <color rgb="FF4F81BD"/>
      <color rgb="FFAC1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7324726</xdr:colOff>
      <xdr:row>0</xdr:row>
      <xdr:rowOff>0</xdr:rowOff>
    </xdr:from>
    <xdr:to>
      <xdr:col>1</xdr:col>
      <xdr:colOff>8867776</xdr:colOff>
      <xdr:row>0</xdr:row>
      <xdr:rowOff>808944</xdr:rowOff>
    </xdr:to>
    <xdr:pic>
      <xdr:nvPicPr>
        <xdr:cNvPr id="3" name="Picture 2">
          <a:extLst>
            <a:ext uri="{FF2B5EF4-FFF2-40B4-BE49-F238E27FC236}">
              <a16:creationId xmlns:a16="http://schemas.microsoft.com/office/drawing/2014/main" id="{42814BD2-29DA-4C1F-B3C7-BD50F6175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6" y="0"/>
          <a:ext cx="1543050" cy="808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h/Dropbox/05%20Christensen%20Ranch%20Beef/01%20InkRiot%20Files%20for%20Christensen%20Ranch/Social%20Media/2019/2019%20Social%20Media%20Calend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M%20SIRIOS/Downloads/AMA%20Digital%20Marketing%20Calend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sheetName val="UPDATED TEMPLATE"/>
      <sheetName val="Post Text To Use Later"/>
      <sheetName val="Week 1 Template"/>
      <sheetName val="Week 2 Template"/>
      <sheetName val="Week 3 Template"/>
      <sheetName val="Week 4 Template"/>
      <sheetName val="June 2 - 8"/>
      <sheetName val="May 26 - June 1"/>
      <sheetName val="May 19 - 25"/>
      <sheetName val="May 12 - 18"/>
      <sheetName val="May 5 - 11"/>
      <sheetName val="April 29 - May 4"/>
      <sheetName val="April 15 - 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1:F14" totalsRowShown="0" headerRowDxfId="21" dataDxfId="20">
  <autoFilter ref="D1:F14" xr:uid="{00000000-0009-0000-0100-000001000000}"/>
  <tableColumns count="3">
    <tableColumn id="1" xr3:uid="{00000000-0010-0000-0000-000001000000}" name="Facebook Category" dataDxfId="19"/>
    <tableColumn id="2" xr3:uid="{86BBEDF1-7B2D-436A-A725-9FA232F9BDE4}" name="Instagram Categories" dataDxfId="18"/>
    <tableColumn id="4" xr3:uid="{FA21AAB9-4EF6-4BD6-8F94-5773A6E6CE82}" name="Google My Business Post Categories"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C4" totalsRowShown="0" headerRowDxfId="16" dataDxfId="15">
  <autoFilter ref="C1:C4" xr:uid="{00000000-0009-0000-0100-000003000000}"/>
  <tableColumns count="1">
    <tableColumn id="1" xr3:uid="{00000000-0010-0000-0200-000001000000}" name="Missing Elements"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A6" totalsRowShown="0" headerRowDxfId="13" dataDxfId="12">
  <autoFilter ref="A1:A6" xr:uid="{00000000-0009-0000-0100-000004000000}"/>
  <tableColumns count="1">
    <tableColumn id="1" xr3:uid="{00000000-0010-0000-0300-000001000000}" name="Post Status"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1:B6" totalsRowShown="0" headerRowDxfId="10" dataDxfId="9">
  <autoFilter ref="B1:B6" xr:uid="{00000000-0009-0000-0100-000006000000}"/>
  <tableColumns count="1">
    <tableColumn id="1" xr3:uid="{00000000-0010-0000-0500-000001000000}" name="Email Status"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G1:I9" totalsRowShown="0" headerRowDxfId="7" dataDxfId="6">
  <autoFilter ref="G1:I9" xr:uid="{00000000-0009-0000-0100-000007000000}"/>
  <tableColumns count="3">
    <tableColumn id="1" xr3:uid="{00000000-0010-0000-0600-000001000000}" name="Select GMB Call to Action Button" dataDxfId="5"/>
    <tableColumn id="3" xr3:uid="{CAC4D955-5DAF-4B36-9135-ACAEED3D6C88}" name="Twitter Categories" dataDxfId="4"/>
    <tableColumn id="2" xr3:uid="{FD94B95F-7E76-4A8D-9243-D7EA5E481966}" name="Email Categories"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EE833-B4AB-4B90-B222-ABFC75EB35BF}" name="Table2" displayName="Table2" ref="J1:J4" totalsRowShown="0" headerRowDxfId="2" dataDxfId="1">
  <autoFilter ref="J1:J4" xr:uid="{494B5599-B91A-447C-9E4D-DDA3870CF32C}"/>
  <tableColumns count="1">
    <tableColumn id="1" xr3:uid="{6C796C01-141D-425E-B168-FBF19762D847}" name="Notes on this Po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llo@InkRiotMarketing.com" TargetMode="External"/><Relationship Id="rId1" Type="http://schemas.openxmlformats.org/officeDocument/2006/relationships/hyperlink" Target="http://inkriotmarketing.com/lets-rio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D2E8-2133-4546-A8D0-58D07A7F9F5B}">
  <dimension ref="A1:B23"/>
  <sheetViews>
    <sheetView tabSelected="1" workbookViewId="0">
      <selection activeCell="H10" sqref="H10"/>
    </sheetView>
  </sheetViews>
  <sheetFormatPr defaultRowHeight="15" x14ac:dyDescent="0.25"/>
  <cols>
    <col min="1" max="1" width="3.7109375" customWidth="1"/>
    <col min="2" max="2" width="133.42578125" style="92" customWidth="1"/>
  </cols>
  <sheetData>
    <row r="1" spans="1:2" ht="66.75" customHeight="1" x14ac:dyDescent="0.25">
      <c r="A1" s="156"/>
      <c r="B1" s="156"/>
    </row>
    <row r="2" spans="1:2" x14ac:dyDescent="0.25">
      <c r="A2" s="159"/>
      <c r="B2" s="159"/>
    </row>
    <row r="3" spans="1:2" x14ac:dyDescent="0.25">
      <c r="A3" s="156"/>
      <c r="B3" s="156"/>
    </row>
    <row r="4" spans="1:2" ht="21" x14ac:dyDescent="0.35">
      <c r="A4" s="157" t="s">
        <v>101</v>
      </c>
      <c r="B4" s="157"/>
    </row>
    <row r="5" spans="1:2" ht="47.25" x14ac:dyDescent="0.25">
      <c r="A5" s="93">
        <v>1</v>
      </c>
      <c r="B5" s="94" t="s">
        <v>104</v>
      </c>
    </row>
    <row r="6" spans="1:2" ht="15.75" x14ac:dyDescent="0.25">
      <c r="A6" s="93">
        <v>2</v>
      </c>
      <c r="B6" s="94" t="s">
        <v>103</v>
      </c>
    </row>
    <row r="7" spans="1:2" ht="15.75" x14ac:dyDescent="0.25">
      <c r="A7" s="93">
        <v>3</v>
      </c>
      <c r="B7" s="94" t="s">
        <v>123</v>
      </c>
    </row>
    <row r="8" spans="1:2" ht="15.75" x14ac:dyDescent="0.25">
      <c r="A8" s="93">
        <v>4</v>
      </c>
      <c r="B8" s="94" t="s">
        <v>105</v>
      </c>
    </row>
    <row r="9" spans="1:2" ht="15.75" x14ac:dyDescent="0.25">
      <c r="A9" s="93">
        <v>5</v>
      </c>
      <c r="B9" s="94" t="s">
        <v>106</v>
      </c>
    </row>
    <row r="10" spans="1:2" ht="15.75" x14ac:dyDescent="0.25">
      <c r="A10" s="93">
        <v>6</v>
      </c>
      <c r="B10" s="94" t="s">
        <v>128</v>
      </c>
    </row>
    <row r="11" spans="1:2" x14ac:dyDescent="0.25">
      <c r="A11" s="156"/>
      <c r="B11" s="156"/>
    </row>
    <row r="12" spans="1:2" x14ac:dyDescent="0.25">
      <c r="A12" s="156"/>
      <c r="B12" s="156"/>
    </row>
    <row r="13" spans="1:2" ht="21" x14ac:dyDescent="0.35">
      <c r="A13" s="157" t="s">
        <v>100</v>
      </c>
      <c r="B13" s="157"/>
    </row>
    <row r="14" spans="1:2" ht="31.5" x14ac:dyDescent="0.25">
      <c r="A14" s="93">
        <v>1</v>
      </c>
      <c r="B14" s="94" t="s">
        <v>122</v>
      </c>
    </row>
    <row r="15" spans="1:2" ht="15.75" x14ac:dyDescent="0.25">
      <c r="A15" s="93">
        <v>2</v>
      </c>
      <c r="B15" s="94" t="s">
        <v>102</v>
      </c>
    </row>
    <row r="16" spans="1:2" ht="15.75" x14ac:dyDescent="0.25">
      <c r="A16" s="93">
        <v>3</v>
      </c>
      <c r="B16" s="94" t="s">
        <v>107</v>
      </c>
    </row>
    <row r="17" spans="1:2" ht="15.75" x14ac:dyDescent="0.25">
      <c r="A17" s="93"/>
      <c r="B17" s="94"/>
    </row>
    <row r="18" spans="1:2" ht="21" x14ac:dyDescent="0.35">
      <c r="A18" s="157" t="s">
        <v>125</v>
      </c>
      <c r="B18" s="157"/>
    </row>
    <row r="19" spans="1:2" x14ac:dyDescent="0.25">
      <c r="A19" s="155" t="s">
        <v>127</v>
      </c>
      <c r="B19" s="154" t="s">
        <v>126</v>
      </c>
    </row>
    <row r="20" spans="1:2" x14ac:dyDescent="0.25">
      <c r="A20" s="153"/>
      <c r="B20" s="153"/>
    </row>
    <row r="21" spans="1:2" ht="35.25" customHeight="1" x14ac:dyDescent="0.25">
      <c r="A21" s="158" t="s">
        <v>124</v>
      </c>
      <c r="B21" s="158"/>
    </row>
    <row r="23" spans="1:2" x14ac:dyDescent="0.25">
      <c r="A23" s="156"/>
      <c r="B23" s="156"/>
    </row>
  </sheetData>
  <mergeCells count="9">
    <mergeCell ref="A23:B23"/>
    <mergeCell ref="A18:B18"/>
    <mergeCell ref="A4:B4"/>
    <mergeCell ref="A13:B13"/>
    <mergeCell ref="A1:B1"/>
    <mergeCell ref="A21:B21"/>
    <mergeCell ref="A2:B2"/>
    <mergeCell ref="A11:B12"/>
    <mergeCell ref="A3:B3"/>
  </mergeCells>
  <hyperlinks>
    <hyperlink ref="A21:B21" r:id="rId1" display="Contact us for help using this Social Media &amp; Digital Marketing Calendar" xr:uid="{C8D840D8-A871-4F97-9D53-A09AEF9FF401}"/>
    <hyperlink ref="B19" r:id="rId2" xr:uid="{419816F8-7A41-4DCA-B0A0-50E7DFB98C1E}"/>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83"/>
  <sheetViews>
    <sheetView zoomScale="50" zoomScaleNormal="50" workbookViewId="0">
      <pane ySplit="1" topLeftCell="A266" activePane="bottomLeft" state="frozen"/>
      <selection pane="bottomLeft" activeCell="A2" sqref="A2:A40"/>
    </sheetView>
  </sheetViews>
  <sheetFormatPr defaultColWidth="9.140625" defaultRowHeight="15" x14ac:dyDescent="0.25"/>
  <cols>
    <col min="1" max="1" width="6.140625" style="142" customWidth="1"/>
    <col min="2" max="2" width="36.5703125" style="31" customWidth="1"/>
    <col min="3" max="3" width="15.85546875" style="3" bestFit="1" customWidth="1"/>
    <col min="4" max="4" width="17.85546875" style="18" bestFit="1" customWidth="1"/>
    <col min="5" max="5" width="41.140625" style="9" bestFit="1" customWidth="1"/>
    <col min="6" max="6" width="24.7109375" style="7" customWidth="1"/>
    <col min="7" max="7" width="45.85546875" style="7" customWidth="1"/>
    <col min="8" max="8" width="55.140625" style="16" customWidth="1"/>
    <col min="9" max="9" width="5.7109375" style="16" customWidth="1"/>
    <col min="10" max="10" width="41" style="66" customWidth="1"/>
    <col min="11" max="11" width="44" style="82" customWidth="1"/>
    <col min="12" max="15" width="9.140625" style="1"/>
    <col min="16" max="16" width="24.42578125" style="2" bestFit="1" customWidth="1"/>
    <col min="17" max="26" width="9.140625" style="1"/>
    <col min="27" max="28" width="28.140625" style="1" bestFit="1" customWidth="1"/>
    <col min="29" max="29" width="22.42578125" style="1" bestFit="1" customWidth="1"/>
    <col min="30" max="30" width="17" style="1" bestFit="1" customWidth="1"/>
    <col min="31" max="16384" width="9.140625" style="1"/>
  </cols>
  <sheetData>
    <row r="1" spans="1:16" s="6" customFormat="1" ht="79.5" customHeight="1" x14ac:dyDescent="0.25">
      <c r="A1" s="140"/>
      <c r="B1" s="4" t="s">
        <v>3</v>
      </c>
      <c r="C1" s="5" t="s">
        <v>0</v>
      </c>
      <c r="D1" s="17" t="s">
        <v>58</v>
      </c>
      <c r="E1" s="8" t="s">
        <v>1</v>
      </c>
      <c r="F1" s="184" t="s">
        <v>111</v>
      </c>
      <c r="G1" s="184"/>
      <c r="H1" s="13" t="s">
        <v>61</v>
      </c>
      <c r="I1" s="13"/>
      <c r="J1" s="42" t="s">
        <v>60</v>
      </c>
      <c r="K1" s="49" t="s">
        <v>59</v>
      </c>
    </row>
    <row r="2" spans="1:16" ht="20.25" customHeight="1" x14ac:dyDescent="0.25">
      <c r="A2" s="185" t="s">
        <v>120</v>
      </c>
      <c r="B2" s="53" t="s">
        <v>99</v>
      </c>
      <c r="C2" s="85"/>
      <c r="D2" s="86"/>
      <c r="E2" s="87"/>
      <c r="F2" s="88"/>
      <c r="G2" s="88"/>
      <c r="H2" s="89"/>
      <c r="I2" s="89"/>
      <c r="J2" s="90"/>
      <c r="K2" s="91"/>
    </row>
    <row r="3" spans="1:16" ht="39" customHeight="1" x14ac:dyDescent="0.25">
      <c r="A3" s="185"/>
      <c r="B3" s="120" t="s">
        <v>3</v>
      </c>
      <c r="C3" s="186" t="s">
        <v>6</v>
      </c>
      <c r="D3" s="187"/>
      <c r="E3" s="134" t="s">
        <v>1</v>
      </c>
      <c r="F3" s="197"/>
      <c r="G3" s="197"/>
      <c r="H3" s="188"/>
      <c r="I3" s="117"/>
      <c r="J3" s="188"/>
      <c r="K3" s="135" t="s">
        <v>2</v>
      </c>
    </row>
    <row r="4" spans="1:16" ht="39" customHeight="1" x14ac:dyDescent="0.25">
      <c r="A4" s="185"/>
      <c r="B4" s="43" t="s">
        <v>4</v>
      </c>
      <c r="C4" s="186"/>
      <c r="D4" s="187"/>
      <c r="E4" s="55" t="s">
        <v>32</v>
      </c>
      <c r="F4" s="197"/>
      <c r="G4" s="197"/>
      <c r="H4" s="188"/>
      <c r="I4" s="117"/>
      <c r="J4" s="188"/>
      <c r="K4" s="160"/>
    </row>
    <row r="5" spans="1:16" ht="39" customHeight="1" x14ac:dyDescent="0.25">
      <c r="A5" s="185"/>
      <c r="B5" s="43" t="s">
        <v>4</v>
      </c>
      <c r="C5" s="186"/>
      <c r="D5" s="187"/>
      <c r="E5" s="134" t="s">
        <v>55</v>
      </c>
      <c r="F5" s="197"/>
      <c r="G5" s="197"/>
      <c r="H5" s="188"/>
      <c r="I5" s="117"/>
      <c r="J5" s="188"/>
      <c r="K5" s="160"/>
    </row>
    <row r="6" spans="1:16" ht="39" customHeight="1" x14ac:dyDescent="0.25">
      <c r="A6" s="185"/>
      <c r="B6" s="47" t="s">
        <v>2</v>
      </c>
      <c r="C6" s="186"/>
      <c r="D6" s="187"/>
      <c r="E6" s="198"/>
      <c r="F6" s="197"/>
      <c r="G6" s="197"/>
      <c r="H6" s="188"/>
      <c r="I6" s="117"/>
      <c r="J6" s="188"/>
      <c r="K6" s="160"/>
    </row>
    <row r="7" spans="1:16" ht="39" customHeight="1" x14ac:dyDescent="0.25">
      <c r="A7" s="185"/>
      <c r="B7" s="136" t="s">
        <v>62</v>
      </c>
      <c r="C7" s="115"/>
      <c r="D7" s="116"/>
      <c r="E7" s="198"/>
      <c r="F7" s="197"/>
      <c r="G7" s="197"/>
      <c r="H7" s="188"/>
      <c r="I7" s="117"/>
      <c r="J7" s="117"/>
      <c r="K7" s="160"/>
    </row>
    <row r="8" spans="1:16" ht="20.25" customHeight="1" x14ac:dyDescent="0.25">
      <c r="A8" s="185"/>
      <c r="B8" s="47"/>
      <c r="H8" s="20"/>
      <c r="I8" s="20"/>
    </row>
    <row r="9" spans="1:16" ht="39.950000000000003" customHeight="1" x14ac:dyDescent="0.3">
      <c r="A9" s="185"/>
      <c r="B9" s="120" t="s">
        <v>3</v>
      </c>
      <c r="C9" s="189" t="s">
        <v>93</v>
      </c>
      <c r="D9" s="190"/>
      <c r="E9" s="132" t="s">
        <v>53</v>
      </c>
      <c r="F9" s="191"/>
      <c r="G9" s="191"/>
      <c r="H9" s="192"/>
      <c r="I9" s="118"/>
      <c r="J9" s="192"/>
      <c r="K9" s="133" t="s">
        <v>2</v>
      </c>
    </row>
    <row r="10" spans="1:16" ht="39.950000000000003" customHeight="1" x14ac:dyDescent="0.25">
      <c r="A10" s="185"/>
      <c r="B10" s="43" t="s">
        <v>4</v>
      </c>
      <c r="C10" s="189"/>
      <c r="D10" s="190"/>
      <c r="E10" s="57" t="s">
        <v>54</v>
      </c>
      <c r="F10" s="191"/>
      <c r="G10" s="191"/>
      <c r="H10" s="192"/>
      <c r="I10" s="118"/>
      <c r="J10" s="192"/>
      <c r="K10" s="167"/>
    </row>
    <row r="11" spans="1:16" ht="39.950000000000003" customHeight="1" x14ac:dyDescent="0.3">
      <c r="A11" s="185"/>
      <c r="B11" s="54" t="s">
        <v>2</v>
      </c>
      <c r="C11" s="189"/>
      <c r="D11" s="190"/>
      <c r="E11" s="132" t="s">
        <v>55</v>
      </c>
      <c r="F11" s="191"/>
      <c r="G11" s="191"/>
      <c r="H11" s="192"/>
      <c r="I11" s="118"/>
      <c r="J11" s="192"/>
      <c r="K11" s="167"/>
    </row>
    <row r="12" spans="1:16" ht="39.950000000000003" customHeight="1" x14ac:dyDescent="0.25">
      <c r="A12" s="185"/>
      <c r="B12" s="78" t="s">
        <v>63</v>
      </c>
      <c r="C12" s="189"/>
      <c r="D12" s="190"/>
      <c r="E12" s="37"/>
      <c r="F12" s="75" t="s">
        <v>21</v>
      </c>
      <c r="G12" s="74" t="s">
        <v>33</v>
      </c>
      <c r="H12" s="192"/>
      <c r="I12" s="118"/>
      <c r="J12" s="192"/>
      <c r="K12" s="167"/>
    </row>
    <row r="13" spans="1:16" ht="39.950000000000003" customHeight="1" x14ac:dyDescent="0.25">
      <c r="A13" s="185"/>
      <c r="B13" s="78" t="s">
        <v>64</v>
      </c>
      <c r="C13" s="189"/>
      <c r="D13" s="190"/>
      <c r="E13" s="38"/>
      <c r="F13" s="75" t="s">
        <v>56</v>
      </c>
      <c r="G13" s="74" t="s">
        <v>57</v>
      </c>
      <c r="H13" s="192"/>
      <c r="I13" s="118"/>
      <c r="J13" s="192"/>
      <c r="K13" s="167"/>
    </row>
    <row r="14" spans="1:16" s="26" customFormat="1" ht="20.100000000000001" customHeight="1" x14ac:dyDescent="0.25">
      <c r="A14" s="185"/>
      <c r="B14" s="33"/>
      <c r="C14" s="34"/>
      <c r="D14" s="23"/>
      <c r="E14" s="24"/>
      <c r="F14" s="35"/>
      <c r="G14" s="36"/>
      <c r="H14" s="30"/>
      <c r="I14" s="30"/>
      <c r="J14" s="28"/>
      <c r="K14" s="65"/>
      <c r="P14" s="32"/>
    </row>
    <row r="15" spans="1:16" s="26" customFormat="1" ht="39.950000000000003" customHeight="1" x14ac:dyDescent="0.3">
      <c r="A15" s="185"/>
      <c r="B15" s="120" t="s">
        <v>3</v>
      </c>
      <c r="C15" s="168" t="s">
        <v>30</v>
      </c>
      <c r="D15" s="169"/>
      <c r="E15" s="130" t="s">
        <v>45</v>
      </c>
      <c r="F15" s="170"/>
      <c r="G15" s="170"/>
      <c r="H15" s="171"/>
      <c r="I15" s="119"/>
      <c r="J15" s="171"/>
      <c r="K15" s="131" t="s">
        <v>2</v>
      </c>
      <c r="P15" s="32"/>
    </row>
    <row r="16" spans="1:16" s="26" customFormat="1" ht="39.950000000000003" customHeight="1" x14ac:dyDescent="0.25">
      <c r="A16" s="185"/>
      <c r="B16" s="43" t="s">
        <v>4</v>
      </c>
      <c r="C16" s="168"/>
      <c r="D16" s="169"/>
      <c r="E16" s="56" t="s">
        <v>36</v>
      </c>
      <c r="F16" s="170"/>
      <c r="G16" s="170"/>
      <c r="H16" s="171"/>
      <c r="I16" s="119"/>
      <c r="J16" s="171"/>
      <c r="K16" s="172"/>
      <c r="P16" s="32"/>
    </row>
    <row r="17" spans="1:16" s="26" customFormat="1" ht="39.950000000000003" customHeight="1" x14ac:dyDescent="0.3">
      <c r="A17" s="185"/>
      <c r="B17" s="43" t="s">
        <v>4</v>
      </c>
      <c r="C17" s="168"/>
      <c r="D17" s="169"/>
      <c r="E17" s="129" t="s">
        <v>55</v>
      </c>
      <c r="F17" s="170"/>
      <c r="G17" s="170"/>
      <c r="H17" s="171"/>
      <c r="I17" s="119"/>
      <c r="J17" s="171"/>
      <c r="K17" s="172"/>
      <c r="P17" s="32"/>
    </row>
    <row r="18" spans="1:16" s="26" customFormat="1" ht="39.950000000000003" customHeight="1" x14ac:dyDescent="0.25">
      <c r="A18" s="185"/>
      <c r="B18" s="47" t="s">
        <v>2</v>
      </c>
      <c r="C18" s="168"/>
      <c r="D18" s="169"/>
      <c r="E18" s="202"/>
      <c r="F18" s="170"/>
      <c r="G18" s="170"/>
      <c r="H18" s="171"/>
      <c r="I18" s="119"/>
      <c r="J18" s="171"/>
      <c r="K18" s="172"/>
      <c r="P18" s="32"/>
    </row>
    <row r="19" spans="1:16" s="26" customFormat="1" ht="39.950000000000003" customHeight="1" x14ac:dyDescent="0.25">
      <c r="A19" s="185"/>
      <c r="B19" s="77" t="s">
        <v>46</v>
      </c>
      <c r="C19" s="168"/>
      <c r="D19" s="169"/>
      <c r="E19" s="202"/>
      <c r="F19" s="170"/>
      <c r="G19" s="170"/>
      <c r="H19" s="171"/>
      <c r="I19" s="119"/>
      <c r="J19" s="171"/>
      <c r="K19" s="172"/>
      <c r="P19" s="32"/>
    </row>
    <row r="20" spans="1:16" s="26" customFormat="1" ht="20.100000000000001" customHeight="1" x14ac:dyDescent="0.25">
      <c r="A20" s="185"/>
      <c r="B20" s="33"/>
      <c r="C20" s="34"/>
      <c r="D20" s="23"/>
      <c r="E20" s="24"/>
      <c r="F20" s="35"/>
      <c r="G20" s="36"/>
      <c r="H20" s="30"/>
      <c r="I20" s="30"/>
      <c r="J20" s="28"/>
      <c r="K20" s="65"/>
      <c r="P20" s="32"/>
    </row>
    <row r="21" spans="1:16" ht="35.25" customHeight="1" x14ac:dyDescent="0.3">
      <c r="A21" s="185"/>
      <c r="B21" s="199" t="s">
        <v>18</v>
      </c>
      <c r="C21" s="200" t="s">
        <v>20</v>
      </c>
      <c r="D21" s="201"/>
      <c r="E21" s="126" t="s">
        <v>75</v>
      </c>
      <c r="F21" s="179" t="s">
        <v>78</v>
      </c>
      <c r="G21" s="179"/>
      <c r="H21" s="127" t="s">
        <v>108</v>
      </c>
      <c r="I21" s="179" t="s">
        <v>67</v>
      </c>
      <c r="J21" s="179"/>
      <c r="K21" s="128" t="s">
        <v>2</v>
      </c>
      <c r="P21" s="1"/>
    </row>
    <row r="22" spans="1:16" ht="30" customHeight="1" x14ac:dyDescent="0.25">
      <c r="A22" s="185"/>
      <c r="B22" s="199"/>
      <c r="C22" s="200"/>
      <c r="D22" s="201"/>
      <c r="E22" s="15" t="s">
        <v>69</v>
      </c>
      <c r="F22" s="180">
        <v>1</v>
      </c>
      <c r="G22" s="180"/>
      <c r="H22" s="76">
        <v>1</v>
      </c>
      <c r="I22" s="68"/>
      <c r="J22" s="69" t="s">
        <v>68</v>
      </c>
      <c r="K22" s="183"/>
      <c r="P22" s="1"/>
    </row>
    <row r="23" spans="1:16" ht="30" customHeight="1" x14ac:dyDescent="0.3">
      <c r="A23" s="185"/>
      <c r="B23" s="43" t="s">
        <v>4</v>
      </c>
      <c r="C23" s="200"/>
      <c r="D23" s="201"/>
      <c r="E23" s="126" t="s">
        <v>65</v>
      </c>
      <c r="F23" s="180">
        <v>2</v>
      </c>
      <c r="G23" s="180"/>
      <c r="H23" s="76">
        <v>2</v>
      </c>
      <c r="I23" s="70"/>
      <c r="J23" s="69" t="s">
        <v>68</v>
      </c>
      <c r="K23" s="183"/>
      <c r="P23" s="1"/>
    </row>
    <row r="24" spans="1:16" ht="30" customHeight="1" x14ac:dyDescent="0.25">
      <c r="A24" s="185"/>
      <c r="B24" s="73" t="s">
        <v>5</v>
      </c>
      <c r="C24" s="200"/>
      <c r="D24" s="201"/>
      <c r="E24" s="15" t="s">
        <v>76</v>
      </c>
      <c r="F24" s="180">
        <v>3</v>
      </c>
      <c r="G24" s="180"/>
      <c r="H24" s="76">
        <v>3</v>
      </c>
      <c r="I24" s="71"/>
      <c r="J24" s="69" t="s">
        <v>68</v>
      </c>
      <c r="K24" s="183"/>
      <c r="P24" s="1"/>
    </row>
    <row r="25" spans="1:16" ht="30" customHeight="1" x14ac:dyDescent="0.3">
      <c r="A25" s="185"/>
      <c r="B25" s="79" t="s">
        <v>112</v>
      </c>
      <c r="C25" s="200"/>
      <c r="D25" s="201"/>
      <c r="E25" s="126" t="s">
        <v>66</v>
      </c>
      <c r="F25" s="180">
        <v>4</v>
      </c>
      <c r="G25" s="180"/>
      <c r="H25" s="76">
        <v>4</v>
      </c>
      <c r="I25" s="71"/>
      <c r="J25" s="69" t="s">
        <v>68</v>
      </c>
      <c r="K25" s="183"/>
      <c r="P25" s="1"/>
    </row>
    <row r="26" spans="1:16" ht="31.5" x14ac:dyDescent="0.25">
      <c r="A26" s="185"/>
      <c r="B26" s="79" t="s">
        <v>79</v>
      </c>
      <c r="C26" s="200"/>
      <c r="D26" s="201"/>
      <c r="E26" s="72" t="s">
        <v>77</v>
      </c>
      <c r="F26" s="180">
        <v>5</v>
      </c>
      <c r="G26" s="180"/>
      <c r="H26" s="76">
        <v>5</v>
      </c>
      <c r="I26" s="71"/>
      <c r="J26" s="69" t="s">
        <v>68</v>
      </c>
      <c r="K26" s="183"/>
      <c r="P26" s="1"/>
    </row>
    <row r="27" spans="1:16" ht="20.100000000000001" customHeight="1" x14ac:dyDescent="0.25">
      <c r="A27" s="185"/>
      <c r="B27" s="47"/>
      <c r="C27" s="22"/>
      <c r="D27" s="23"/>
      <c r="E27" s="24"/>
      <c r="F27" s="25"/>
      <c r="G27" s="26"/>
      <c r="H27" s="27"/>
      <c r="I27" s="27"/>
      <c r="J27" s="28"/>
      <c r="K27" s="29"/>
    </row>
    <row r="28" spans="1:16" ht="39.950000000000003" customHeight="1" x14ac:dyDescent="0.3">
      <c r="A28" s="185"/>
      <c r="B28" s="120" t="s">
        <v>3</v>
      </c>
      <c r="C28" s="173" t="s">
        <v>16</v>
      </c>
      <c r="D28" s="174"/>
      <c r="E28" s="123" t="s">
        <v>1</v>
      </c>
      <c r="F28" s="181" t="s">
        <v>113</v>
      </c>
      <c r="G28" s="181"/>
      <c r="H28" s="175"/>
      <c r="I28" s="114"/>
      <c r="J28" s="176"/>
      <c r="K28" s="125" t="s">
        <v>2</v>
      </c>
    </row>
    <row r="29" spans="1:16" ht="39.950000000000003" customHeight="1" x14ac:dyDescent="0.25">
      <c r="A29" s="185"/>
      <c r="B29" s="43" t="s">
        <v>4</v>
      </c>
      <c r="C29" s="173"/>
      <c r="D29" s="174"/>
      <c r="E29" s="59" t="s">
        <v>32</v>
      </c>
      <c r="F29" s="182" t="s">
        <v>115</v>
      </c>
      <c r="G29" s="182"/>
      <c r="H29" s="175"/>
      <c r="I29" s="114"/>
      <c r="J29" s="176"/>
      <c r="K29" s="177"/>
    </row>
    <row r="30" spans="1:16" ht="39.950000000000003" customHeight="1" x14ac:dyDescent="0.3">
      <c r="A30" s="185"/>
      <c r="B30" s="43" t="s">
        <v>4</v>
      </c>
      <c r="C30" s="173"/>
      <c r="D30" s="174"/>
      <c r="E30" s="124" t="s">
        <v>55</v>
      </c>
      <c r="F30" s="182"/>
      <c r="G30" s="182"/>
      <c r="H30" s="175"/>
      <c r="I30" s="114"/>
      <c r="J30" s="176"/>
      <c r="K30" s="177"/>
    </row>
    <row r="31" spans="1:16" ht="39.950000000000003" customHeight="1" x14ac:dyDescent="0.25">
      <c r="A31" s="185"/>
      <c r="B31" s="47" t="s">
        <v>5</v>
      </c>
      <c r="C31" s="173"/>
      <c r="D31" s="174"/>
      <c r="E31" s="178"/>
      <c r="F31" s="182"/>
      <c r="G31" s="182"/>
      <c r="H31" s="175"/>
      <c r="I31" s="114"/>
      <c r="J31" s="176"/>
      <c r="K31" s="177"/>
    </row>
    <row r="32" spans="1:16" ht="39.950000000000003" customHeight="1" thickBot="1" x14ac:dyDescent="0.3">
      <c r="A32" s="185"/>
      <c r="B32" s="80" t="s">
        <v>91</v>
      </c>
      <c r="C32" s="173"/>
      <c r="D32" s="174"/>
      <c r="E32" s="178"/>
      <c r="F32" s="182"/>
      <c r="G32" s="182"/>
      <c r="H32" s="175"/>
      <c r="I32" s="114"/>
      <c r="J32" s="176"/>
      <c r="K32" s="177"/>
    </row>
    <row r="33" spans="1:16" ht="39.950000000000003" customHeight="1" thickBot="1" x14ac:dyDescent="0.3">
      <c r="A33" s="185"/>
      <c r="B33" s="81" t="s">
        <v>92</v>
      </c>
      <c r="C33" s="173"/>
      <c r="D33" s="174"/>
      <c r="E33" s="178"/>
      <c r="F33" s="138">
        <f>LEN(F29)</f>
        <v>55</v>
      </c>
      <c r="G33" s="139" t="s">
        <v>114</v>
      </c>
      <c r="H33" s="175"/>
      <c r="I33" s="114"/>
      <c r="J33" s="176"/>
      <c r="K33" s="177"/>
    </row>
    <row r="34" spans="1:16" ht="20.100000000000001" customHeight="1" x14ac:dyDescent="0.25">
      <c r="A34" s="185"/>
      <c r="B34" s="47"/>
      <c r="C34" s="22"/>
      <c r="D34" s="23"/>
      <c r="E34" s="24"/>
      <c r="F34" s="137"/>
      <c r="G34" s="26"/>
      <c r="H34" s="27"/>
      <c r="I34" s="27"/>
      <c r="J34" s="28"/>
      <c r="K34" s="29"/>
    </row>
    <row r="35" spans="1:16" ht="39.950000000000003" customHeight="1" x14ac:dyDescent="0.3">
      <c r="A35" s="185"/>
      <c r="B35" s="120" t="s">
        <v>3</v>
      </c>
      <c r="C35" s="161" t="s">
        <v>29</v>
      </c>
      <c r="D35" s="162"/>
      <c r="E35" s="121" t="s">
        <v>94</v>
      </c>
      <c r="F35" s="163" t="s">
        <v>96</v>
      </c>
      <c r="G35" s="163"/>
      <c r="H35" s="163"/>
      <c r="I35" s="194" t="s">
        <v>109</v>
      </c>
      <c r="J35" s="195"/>
      <c r="K35" s="122" t="s">
        <v>2</v>
      </c>
      <c r="L35" s="2"/>
      <c r="P35" s="1"/>
    </row>
    <row r="36" spans="1:16" ht="39" customHeight="1" x14ac:dyDescent="0.25">
      <c r="A36" s="185"/>
      <c r="B36" s="43" t="s">
        <v>4</v>
      </c>
      <c r="C36" s="161"/>
      <c r="D36" s="162"/>
      <c r="E36" s="84" t="s">
        <v>95</v>
      </c>
      <c r="F36" s="164"/>
      <c r="G36" s="164"/>
      <c r="H36" s="164"/>
      <c r="I36" s="113"/>
      <c r="J36" s="165"/>
      <c r="K36" s="166"/>
      <c r="L36" s="2"/>
      <c r="P36" s="1"/>
    </row>
    <row r="37" spans="1:16" ht="39" customHeight="1" x14ac:dyDescent="0.3">
      <c r="A37" s="185"/>
      <c r="B37" s="43" t="s">
        <v>4</v>
      </c>
      <c r="C37" s="161"/>
      <c r="D37" s="162"/>
      <c r="E37" s="121" t="s">
        <v>110</v>
      </c>
      <c r="F37" s="164"/>
      <c r="G37" s="164"/>
      <c r="H37" s="164"/>
      <c r="I37" s="113"/>
      <c r="J37" s="165"/>
      <c r="K37" s="166"/>
      <c r="L37" s="2"/>
      <c r="P37" s="1"/>
    </row>
    <row r="38" spans="1:16" ht="39.950000000000003" customHeight="1" x14ac:dyDescent="0.25">
      <c r="A38" s="185"/>
      <c r="B38" s="47" t="s">
        <v>5</v>
      </c>
      <c r="C38" s="161"/>
      <c r="D38" s="162"/>
      <c r="E38" s="193" t="s">
        <v>98</v>
      </c>
      <c r="F38" s="164"/>
      <c r="G38" s="164"/>
      <c r="H38" s="164"/>
      <c r="I38" s="113"/>
      <c r="J38" s="165"/>
      <c r="K38" s="166"/>
      <c r="L38" s="2"/>
      <c r="P38" s="1"/>
    </row>
    <row r="39" spans="1:16" ht="39.950000000000003" customHeight="1" x14ac:dyDescent="0.25">
      <c r="A39" s="185"/>
      <c r="B39" s="196" t="s">
        <v>97</v>
      </c>
      <c r="C39" s="161"/>
      <c r="D39" s="162"/>
      <c r="E39" s="193"/>
      <c r="F39" s="164"/>
      <c r="G39" s="164"/>
      <c r="H39" s="164"/>
      <c r="I39" s="113"/>
      <c r="J39" s="165"/>
      <c r="K39" s="166"/>
      <c r="L39" s="2"/>
      <c r="P39" s="1"/>
    </row>
    <row r="40" spans="1:16" ht="39" customHeight="1" x14ac:dyDescent="0.25">
      <c r="A40" s="185"/>
      <c r="B40" s="196"/>
      <c r="C40" s="161"/>
      <c r="D40" s="162"/>
      <c r="E40" s="193"/>
      <c r="F40" s="164"/>
      <c r="G40" s="164"/>
      <c r="H40" s="164"/>
      <c r="I40" s="113"/>
      <c r="J40" s="165"/>
      <c r="K40" s="166"/>
      <c r="L40" s="2"/>
      <c r="P40" s="1"/>
    </row>
    <row r="41" spans="1:16" ht="20.100000000000001" customHeight="1" x14ac:dyDescent="0.25">
      <c r="A41" s="143"/>
      <c r="B41" s="60"/>
      <c r="C41" s="61"/>
      <c r="D41" s="23"/>
      <c r="E41" s="62"/>
      <c r="F41" s="63"/>
      <c r="G41" s="63"/>
      <c r="H41" s="63"/>
      <c r="I41" s="63"/>
      <c r="J41" s="64"/>
      <c r="K41" s="65"/>
      <c r="L41" s="2"/>
      <c r="P41" s="1"/>
    </row>
    <row r="42" spans="1:16" ht="20.25" customHeight="1" x14ac:dyDescent="0.25">
      <c r="A42" s="203" t="s">
        <v>19</v>
      </c>
      <c r="B42" s="53" t="s">
        <v>99</v>
      </c>
      <c r="C42" s="144"/>
      <c r="D42" s="145"/>
      <c r="E42" s="146"/>
      <c r="F42" s="147"/>
      <c r="G42" s="147"/>
      <c r="H42" s="148"/>
      <c r="I42" s="148"/>
      <c r="J42" s="149"/>
      <c r="K42" s="150"/>
    </row>
    <row r="43" spans="1:16" ht="39" customHeight="1" x14ac:dyDescent="0.25">
      <c r="A43" s="203"/>
      <c r="B43" s="120" t="s">
        <v>3</v>
      </c>
      <c r="C43" s="186" t="s">
        <v>6</v>
      </c>
      <c r="D43" s="187"/>
      <c r="E43" s="134" t="s">
        <v>1</v>
      </c>
      <c r="F43" s="197"/>
      <c r="G43" s="197"/>
      <c r="H43" s="188"/>
      <c r="I43" s="117"/>
      <c r="J43" s="188"/>
      <c r="K43" s="135" t="s">
        <v>2</v>
      </c>
    </row>
    <row r="44" spans="1:16" ht="39" customHeight="1" x14ac:dyDescent="0.25">
      <c r="A44" s="203"/>
      <c r="B44" s="43" t="s">
        <v>4</v>
      </c>
      <c r="C44" s="186"/>
      <c r="D44" s="187"/>
      <c r="E44" s="55" t="s">
        <v>32</v>
      </c>
      <c r="F44" s="197"/>
      <c r="G44" s="197"/>
      <c r="H44" s="188"/>
      <c r="I44" s="117"/>
      <c r="J44" s="188"/>
      <c r="K44" s="160"/>
    </row>
    <row r="45" spans="1:16" ht="39" customHeight="1" x14ac:dyDescent="0.25">
      <c r="A45" s="203"/>
      <c r="B45" s="43" t="s">
        <v>4</v>
      </c>
      <c r="C45" s="186"/>
      <c r="D45" s="187"/>
      <c r="E45" s="134" t="s">
        <v>55</v>
      </c>
      <c r="F45" s="197"/>
      <c r="G45" s="197"/>
      <c r="H45" s="188"/>
      <c r="I45" s="117"/>
      <c r="J45" s="188"/>
      <c r="K45" s="160"/>
    </row>
    <row r="46" spans="1:16" ht="39" customHeight="1" x14ac:dyDescent="0.25">
      <c r="A46" s="203"/>
      <c r="B46" s="47" t="s">
        <v>2</v>
      </c>
      <c r="C46" s="186"/>
      <c r="D46" s="187"/>
      <c r="E46" s="198"/>
      <c r="F46" s="197"/>
      <c r="G46" s="197"/>
      <c r="H46" s="188"/>
      <c r="I46" s="117"/>
      <c r="J46" s="188"/>
      <c r="K46" s="160"/>
    </row>
    <row r="47" spans="1:16" ht="39" customHeight="1" x14ac:dyDescent="0.25">
      <c r="A47" s="203"/>
      <c r="B47" s="136" t="s">
        <v>62</v>
      </c>
      <c r="C47" s="115"/>
      <c r="D47" s="116"/>
      <c r="E47" s="198"/>
      <c r="F47" s="197"/>
      <c r="G47" s="197"/>
      <c r="H47" s="188"/>
      <c r="I47" s="117"/>
      <c r="J47" s="117"/>
      <c r="K47" s="160"/>
    </row>
    <row r="48" spans="1:16" ht="20.25" customHeight="1" x14ac:dyDescent="0.25">
      <c r="A48" s="203"/>
      <c r="B48" s="47"/>
      <c r="H48" s="20"/>
      <c r="I48" s="20"/>
    </row>
    <row r="49" spans="1:16" ht="39.950000000000003" customHeight="1" x14ac:dyDescent="0.3">
      <c r="A49" s="203"/>
      <c r="B49" s="120" t="s">
        <v>3</v>
      </c>
      <c r="C49" s="189" t="s">
        <v>93</v>
      </c>
      <c r="D49" s="190"/>
      <c r="E49" s="132" t="s">
        <v>53</v>
      </c>
      <c r="F49" s="191"/>
      <c r="G49" s="191"/>
      <c r="H49" s="192"/>
      <c r="I49" s="118"/>
      <c r="J49" s="192"/>
      <c r="K49" s="133" t="s">
        <v>2</v>
      </c>
    </row>
    <row r="50" spans="1:16" ht="39.950000000000003" customHeight="1" x14ac:dyDescent="0.25">
      <c r="A50" s="203"/>
      <c r="B50" s="43" t="s">
        <v>4</v>
      </c>
      <c r="C50" s="189"/>
      <c r="D50" s="190"/>
      <c r="E50" s="57" t="s">
        <v>54</v>
      </c>
      <c r="F50" s="191"/>
      <c r="G50" s="191"/>
      <c r="H50" s="192"/>
      <c r="I50" s="118"/>
      <c r="J50" s="192"/>
      <c r="K50" s="167"/>
    </row>
    <row r="51" spans="1:16" ht="39.950000000000003" customHeight="1" x14ac:dyDescent="0.3">
      <c r="A51" s="203"/>
      <c r="B51" s="54" t="s">
        <v>2</v>
      </c>
      <c r="C51" s="189"/>
      <c r="D51" s="190"/>
      <c r="E51" s="132" t="s">
        <v>55</v>
      </c>
      <c r="F51" s="191"/>
      <c r="G51" s="191"/>
      <c r="H51" s="192"/>
      <c r="I51" s="118"/>
      <c r="J51" s="192"/>
      <c r="K51" s="167"/>
    </row>
    <row r="52" spans="1:16" ht="39.950000000000003" customHeight="1" x14ac:dyDescent="0.25">
      <c r="A52" s="203"/>
      <c r="B52" s="78" t="s">
        <v>63</v>
      </c>
      <c r="C52" s="189"/>
      <c r="D52" s="190"/>
      <c r="E52" s="37"/>
      <c r="F52" s="75" t="s">
        <v>21</v>
      </c>
      <c r="G52" s="74" t="s">
        <v>33</v>
      </c>
      <c r="H52" s="192"/>
      <c r="I52" s="118"/>
      <c r="J52" s="192"/>
      <c r="K52" s="167"/>
    </row>
    <row r="53" spans="1:16" ht="39.950000000000003" customHeight="1" x14ac:dyDescent="0.25">
      <c r="A53" s="203"/>
      <c r="B53" s="78" t="s">
        <v>64</v>
      </c>
      <c r="C53" s="189"/>
      <c r="D53" s="190"/>
      <c r="E53" s="38"/>
      <c r="F53" s="75" t="s">
        <v>56</v>
      </c>
      <c r="G53" s="74" t="s">
        <v>57</v>
      </c>
      <c r="H53" s="192"/>
      <c r="I53" s="118"/>
      <c r="J53" s="192"/>
      <c r="K53" s="167"/>
    </row>
    <row r="54" spans="1:16" s="26" customFormat="1" ht="20.100000000000001" customHeight="1" x14ac:dyDescent="0.25">
      <c r="A54" s="203"/>
      <c r="B54" s="33"/>
      <c r="C54" s="34"/>
      <c r="D54" s="23"/>
      <c r="E54" s="24"/>
      <c r="F54" s="35"/>
      <c r="G54" s="36"/>
      <c r="H54" s="30"/>
      <c r="I54" s="30"/>
      <c r="J54" s="28"/>
      <c r="K54" s="65"/>
      <c r="P54" s="32"/>
    </row>
    <row r="55" spans="1:16" s="26" customFormat="1" ht="39.950000000000003" customHeight="1" x14ac:dyDescent="0.3">
      <c r="A55" s="203"/>
      <c r="B55" s="120" t="s">
        <v>3</v>
      </c>
      <c r="C55" s="168" t="s">
        <v>30</v>
      </c>
      <c r="D55" s="169"/>
      <c r="E55" s="130" t="s">
        <v>45</v>
      </c>
      <c r="F55" s="170"/>
      <c r="G55" s="170"/>
      <c r="H55" s="171"/>
      <c r="I55" s="119"/>
      <c r="J55" s="171"/>
      <c r="K55" s="131" t="s">
        <v>2</v>
      </c>
      <c r="P55" s="32"/>
    </row>
    <row r="56" spans="1:16" s="26" customFormat="1" ht="39.950000000000003" customHeight="1" x14ac:dyDescent="0.25">
      <c r="A56" s="203"/>
      <c r="B56" s="43" t="s">
        <v>4</v>
      </c>
      <c r="C56" s="168"/>
      <c r="D56" s="169"/>
      <c r="E56" s="56" t="s">
        <v>36</v>
      </c>
      <c r="F56" s="170"/>
      <c r="G56" s="170"/>
      <c r="H56" s="171"/>
      <c r="I56" s="119"/>
      <c r="J56" s="171"/>
      <c r="K56" s="172"/>
      <c r="P56" s="32"/>
    </row>
    <row r="57" spans="1:16" s="26" customFormat="1" ht="39.950000000000003" customHeight="1" x14ac:dyDescent="0.3">
      <c r="A57" s="203"/>
      <c r="B57" s="43" t="s">
        <v>4</v>
      </c>
      <c r="C57" s="168"/>
      <c r="D57" s="169"/>
      <c r="E57" s="129" t="s">
        <v>55</v>
      </c>
      <c r="F57" s="170"/>
      <c r="G57" s="170"/>
      <c r="H57" s="171"/>
      <c r="I57" s="119"/>
      <c r="J57" s="171"/>
      <c r="K57" s="172"/>
      <c r="P57" s="32"/>
    </row>
    <row r="58" spans="1:16" s="26" customFormat="1" ht="39.950000000000003" customHeight="1" x14ac:dyDescent="0.25">
      <c r="A58" s="203"/>
      <c r="B58" s="47" t="s">
        <v>2</v>
      </c>
      <c r="C58" s="168"/>
      <c r="D58" s="169"/>
      <c r="E58" s="202"/>
      <c r="F58" s="170"/>
      <c r="G58" s="170"/>
      <c r="H58" s="171"/>
      <c r="I58" s="119"/>
      <c r="J58" s="171"/>
      <c r="K58" s="172"/>
      <c r="P58" s="32"/>
    </row>
    <row r="59" spans="1:16" s="26" customFormat="1" ht="39.950000000000003" customHeight="1" x14ac:dyDescent="0.25">
      <c r="A59" s="203"/>
      <c r="B59" s="77" t="s">
        <v>46</v>
      </c>
      <c r="C59" s="168"/>
      <c r="D59" s="169"/>
      <c r="E59" s="202"/>
      <c r="F59" s="170"/>
      <c r="G59" s="170"/>
      <c r="H59" s="171"/>
      <c r="I59" s="119"/>
      <c r="J59" s="171"/>
      <c r="K59" s="172"/>
      <c r="P59" s="32"/>
    </row>
    <row r="60" spans="1:16" s="26" customFormat="1" ht="20.100000000000001" customHeight="1" x14ac:dyDescent="0.25">
      <c r="A60" s="203"/>
      <c r="B60" s="33"/>
      <c r="C60" s="34"/>
      <c r="D60" s="23"/>
      <c r="E60" s="24"/>
      <c r="F60" s="35"/>
      <c r="G60" s="36"/>
      <c r="H60" s="30"/>
      <c r="I60" s="30"/>
      <c r="J60" s="28"/>
      <c r="K60" s="65"/>
      <c r="P60" s="32"/>
    </row>
    <row r="61" spans="1:16" ht="35.25" customHeight="1" x14ac:dyDescent="0.3">
      <c r="A61" s="203"/>
      <c r="B61" s="199" t="s">
        <v>18</v>
      </c>
      <c r="C61" s="200" t="s">
        <v>20</v>
      </c>
      <c r="D61" s="201"/>
      <c r="E61" s="126" t="s">
        <v>75</v>
      </c>
      <c r="F61" s="179" t="s">
        <v>78</v>
      </c>
      <c r="G61" s="179"/>
      <c r="H61" s="127" t="s">
        <v>108</v>
      </c>
      <c r="I61" s="179" t="s">
        <v>67</v>
      </c>
      <c r="J61" s="179"/>
      <c r="K61" s="128" t="s">
        <v>2</v>
      </c>
      <c r="P61" s="1"/>
    </row>
    <row r="62" spans="1:16" ht="30" customHeight="1" x14ac:dyDescent="0.25">
      <c r="A62" s="203"/>
      <c r="B62" s="199"/>
      <c r="C62" s="200"/>
      <c r="D62" s="201"/>
      <c r="E62" s="15" t="s">
        <v>69</v>
      </c>
      <c r="F62" s="180">
        <v>1</v>
      </c>
      <c r="G62" s="180"/>
      <c r="H62" s="76">
        <v>1</v>
      </c>
      <c r="I62" s="68"/>
      <c r="J62" s="69" t="s">
        <v>68</v>
      </c>
      <c r="K62" s="183"/>
      <c r="P62" s="1"/>
    </row>
    <row r="63" spans="1:16" ht="30" customHeight="1" x14ac:dyDescent="0.3">
      <c r="A63" s="203"/>
      <c r="B63" s="43" t="s">
        <v>4</v>
      </c>
      <c r="C63" s="200"/>
      <c r="D63" s="201"/>
      <c r="E63" s="126" t="s">
        <v>65</v>
      </c>
      <c r="F63" s="180">
        <v>2</v>
      </c>
      <c r="G63" s="180"/>
      <c r="H63" s="76">
        <v>2</v>
      </c>
      <c r="I63" s="70"/>
      <c r="J63" s="69" t="s">
        <v>68</v>
      </c>
      <c r="K63" s="183"/>
      <c r="P63" s="1"/>
    </row>
    <row r="64" spans="1:16" ht="30" customHeight="1" x14ac:dyDescent="0.25">
      <c r="A64" s="203"/>
      <c r="B64" s="73" t="s">
        <v>5</v>
      </c>
      <c r="C64" s="200"/>
      <c r="D64" s="201"/>
      <c r="E64" s="15" t="s">
        <v>76</v>
      </c>
      <c r="F64" s="180">
        <v>3</v>
      </c>
      <c r="G64" s="180"/>
      <c r="H64" s="76">
        <v>3</v>
      </c>
      <c r="I64" s="71"/>
      <c r="J64" s="69" t="s">
        <v>68</v>
      </c>
      <c r="K64" s="183"/>
      <c r="P64" s="1"/>
    </row>
    <row r="65" spans="1:16" ht="30" customHeight="1" x14ac:dyDescent="0.3">
      <c r="A65" s="203"/>
      <c r="B65" s="79" t="s">
        <v>112</v>
      </c>
      <c r="C65" s="200"/>
      <c r="D65" s="201"/>
      <c r="E65" s="126" t="s">
        <v>66</v>
      </c>
      <c r="F65" s="180">
        <v>4</v>
      </c>
      <c r="G65" s="180"/>
      <c r="H65" s="76">
        <v>4</v>
      </c>
      <c r="I65" s="71"/>
      <c r="J65" s="69" t="s">
        <v>68</v>
      </c>
      <c r="K65" s="183"/>
      <c r="P65" s="1"/>
    </row>
    <row r="66" spans="1:16" ht="31.5" x14ac:dyDescent="0.25">
      <c r="A66" s="203"/>
      <c r="B66" s="79" t="s">
        <v>79</v>
      </c>
      <c r="C66" s="200"/>
      <c r="D66" s="201"/>
      <c r="E66" s="72" t="s">
        <v>77</v>
      </c>
      <c r="F66" s="180">
        <v>5</v>
      </c>
      <c r="G66" s="180"/>
      <c r="H66" s="76">
        <v>5</v>
      </c>
      <c r="I66" s="71"/>
      <c r="J66" s="69" t="s">
        <v>68</v>
      </c>
      <c r="K66" s="183"/>
      <c r="P66" s="1"/>
    </row>
    <row r="67" spans="1:16" ht="20.100000000000001" customHeight="1" x14ac:dyDescent="0.25">
      <c r="A67" s="203"/>
      <c r="B67" s="47"/>
      <c r="C67" s="22"/>
      <c r="D67" s="23"/>
      <c r="E67" s="24"/>
      <c r="F67" s="25"/>
      <c r="G67" s="26"/>
      <c r="H67" s="27"/>
      <c r="I67" s="27"/>
      <c r="J67" s="28"/>
      <c r="K67" s="29"/>
    </row>
    <row r="68" spans="1:16" ht="39.950000000000003" customHeight="1" x14ac:dyDescent="0.3">
      <c r="A68" s="203"/>
      <c r="B68" s="120" t="s">
        <v>3</v>
      </c>
      <c r="C68" s="173" t="s">
        <v>16</v>
      </c>
      <c r="D68" s="174"/>
      <c r="E68" s="123" t="s">
        <v>1</v>
      </c>
      <c r="F68" s="181" t="s">
        <v>113</v>
      </c>
      <c r="G68" s="181"/>
      <c r="H68" s="175"/>
      <c r="I68" s="114"/>
      <c r="J68" s="176"/>
      <c r="K68" s="125" t="s">
        <v>2</v>
      </c>
    </row>
    <row r="69" spans="1:16" ht="39.950000000000003" customHeight="1" x14ac:dyDescent="0.25">
      <c r="A69" s="203"/>
      <c r="B69" s="43" t="s">
        <v>4</v>
      </c>
      <c r="C69" s="173"/>
      <c r="D69" s="174"/>
      <c r="E69" s="59" t="s">
        <v>32</v>
      </c>
      <c r="F69" s="182" t="s">
        <v>115</v>
      </c>
      <c r="G69" s="182"/>
      <c r="H69" s="175"/>
      <c r="I69" s="114"/>
      <c r="J69" s="176"/>
      <c r="K69" s="177"/>
    </row>
    <row r="70" spans="1:16" ht="39.950000000000003" customHeight="1" x14ac:dyDescent="0.3">
      <c r="A70" s="203"/>
      <c r="B70" s="43" t="s">
        <v>4</v>
      </c>
      <c r="C70" s="173"/>
      <c r="D70" s="174"/>
      <c r="E70" s="124" t="s">
        <v>55</v>
      </c>
      <c r="F70" s="182"/>
      <c r="G70" s="182"/>
      <c r="H70" s="175"/>
      <c r="I70" s="114"/>
      <c r="J70" s="176"/>
      <c r="K70" s="177"/>
    </row>
    <row r="71" spans="1:16" ht="39.950000000000003" customHeight="1" x14ac:dyDescent="0.25">
      <c r="A71" s="203"/>
      <c r="B71" s="47" t="s">
        <v>5</v>
      </c>
      <c r="C71" s="173"/>
      <c r="D71" s="174"/>
      <c r="E71" s="178"/>
      <c r="F71" s="182"/>
      <c r="G71" s="182"/>
      <c r="H71" s="175"/>
      <c r="I71" s="114"/>
      <c r="J71" s="176"/>
      <c r="K71" s="177"/>
    </row>
    <row r="72" spans="1:16" ht="39.950000000000003" customHeight="1" thickBot="1" x14ac:dyDescent="0.3">
      <c r="A72" s="203"/>
      <c r="B72" s="80" t="s">
        <v>91</v>
      </c>
      <c r="C72" s="173"/>
      <c r="D72" s="174"/>
      <c r="E72" s="178"/>
      <c r="F72" s="182"/>
      <c r="G72" s="182"/>
      <c r="H72" s="175"/>
      <c r="I72" s="114"/>
      <c r="J72" s="176"/>
      <c r="K72" s="177"/>
    </row>
    <row r="73" spans="1:16" ht="39.950000000000003" customHeight="1" thickBot="1" x14ac:dyDescent="0.3">
      <c r="A73" s="203"/>
      <c r="B73" s="81" t="s">
        <v>92</v>
      </c>
      <c r="C73" s="173"/>
      <c r="D73" s="174"/>
      <c r="E73" s="178"/>
      <c r="F73" s="138">
        <f>LEN(F69)</f>
        <v>55</v>
      </c>
      <c r="G73" s="139" t="s">
        <v>114</v>
      </c>
      <c r="H73" s="175"/>
      <c r="I73" s="114"/>
      <c r="J73" s="176"/>
      <c r="K73" s="177"/>
    </row>
    <row r="74" spans="1:16" ht="20.100000000000001" customHeight="1" x14ac:dyDescent="0.25">
      <c r="A74" s="203"/>
      <c r="B74" s="47"/>
      <c r="C74" s="22"/>
      <c r="D74" s="23"/>
      <c r="E74" s="24"/>
      <c r="F74" s="137"/>
      <c r="G74" s="26"/>
      <c r="H74" s="27"/>
      <c r="I74" s="27"/>
      <c r="J74" s="28"/>
      <c r="K74" s="29"/>
    </row>
    <row r="75" spans="1:16" ht="39.950000000000003" customHeight="1" x14ac:dyDescent="0.3">
      <c r="A75" s="203"/>
      <c r="B75" s="120" t="s">
        <v>3</v>
      </c>
      <c r="C75" s="161" t="s">
        <v>29</v>
      </c>
      <c r="D75" s="162"/>
      <c r="E75" s="121" t="s">
        <v>94</v>
      </c>
      <c r="F75" s="163" t="s">
        <v>96</v>
      </c>
      <c r="G75" s="163"/>
      <c r="H75" s="163"/>
      <c r="I75" s="194" t="s">
        <v>109</v>
      </c>
      <c r="J75" s="195"/>
      <c r="K75" s="122" t="s">
        <v>2</v>
      </c>
      <c r="L75" s="2"/>
      <c r="P75" s="1"/>
    </row>
    <row r="76" spans="1:16" ht="39" customHeight="1" x14ac:dyDescent="0.25">
      <c r="A76" s="203"/>
      <c r="B76" s="43" t="s">
        <v>4</v>
      </c>
      <c r="C76" s="161"/>
      <c r="D76" s="162"/>
      <c r="E76" s="84" t="s">
        <v>95</v>
      </c>
      <c r="F76" s="164"/>
      <c r="G76" s="164"/>
      <c r="H76" s="164"/>
      <c r="I76" s="113"/>
      <c r="J76" s="165"/>
      <c r="K76" s="166"/>
      <c r="L76" s="2"/>
      <c r="P76" s="1"/>
    </row>
    <row r="77" spans="1:16" ht="39" customHeight="1" x14ac:dyDescent="0.3">
      <c r="A77" s="203"/>
      <c r="B77" s="43" t="s">
        <v>4</v>
      </c>
      <c r="C77" s="161"/>
      <c r="D77" s="162"/>
      <c r="E77" s="121" t="s">
        <v>110</v>
      </c>
      <c r="F77" s="164"/>
      <c r="G77" s="164"/>
      <c r="H77" s="164"/>
      <c r="I77" s="113"/>
      <c r="J77" s="165"/>
      <c r="K77" s="166"/>
      <c r="L77" s="2"/>
      <c r="P77" s="1"/>
    </row>
    <row r="78" spans="1:16" ht="39.950000000000003" customHeight="1" x14ac:dyDescent="0.25">
      <c r="A78" s="203"/>
      <c r="B78" s="47" t="s">
        <v>5</v>
      </c>
      <c r="C78" s="161"/>
      <c r="D78" s="162"/>
      <c r="E78" s="193" t="s">
        <v>98</v>
      </c>
      <c r="F78" s="164"/>
      <c r="G78" s="164"/>
      <c r="H78" s="164"/>
      <c r="I78" s="113"/>
      <c r="J78" s="165"/>
      <c r="K78" s="166"/>
      <c r="L78" s="2"/>
      <c r="P78" s="1"/>
    </row>
    <row r="79" spans="1:16" ht="39.950000000000003" customHeight="1" x14ac:dyDescent="0.25">
      <c r="A79" s="203"/>
      <c r="B79" s="196" t="s">
        <v>97</v>
      </c>
      <c r="C79" s="161"/>
      <c r="D79" s="162"/>
      <c r="E79" s="193"/>
      <c r="F79" s="164"/>
      <c r="G79" s="164"/>
      <c r="H79" s="164"/>
      <c r="I79" s="113"/>
      <c r="J79" s="165"/>
      <c r="K79" s="166"/>
      <c r="L79" s="2"/>
      <c r="P79" s="1"/>
    </row>
    <row r="80" spans="1:16" ht="39" customHeight="1" x14ac:dyDescent="0.25">
      <c r="A80" s="203"/>
      <c r="B80" s="196"/>
      <c r="C80" s="161"/>
      <c r="D80" s="162"/>
      <c r="E80" s="193"/>
      <c r="F80" s="164"/>
      <c r="G80" s="164"/>
      <c r="H80" s="164"/>
      <c r="I80" s="113"/>
      <c r="J80" s="165"/>
      <c r="K80" s="166"/>
      <c r="L80" s="2"/>
      <c r="P80" s="1"/>
    </row>
    <row r="81" spans="1:16" ht="20.100000000000001" customHeight="1" x14ac:dyDescent="0.25">
      <c r="A81" s="151"/>
      <c r="B81" s="60"/>
      <c r="C81" s="61"/>
      <c r="D81" s="23"/>
      <c r="E81" s="62"/>
      <c r="F81" s="63"/>
      <c r="G81" s="63"/>
      <c r="H81" s="63"/>
      <c r="I81" s="63"/>
      <c r="J81" s="64"/>
      <c r="K81" s="65"/>
      <c r="L81" s="2"/>
      <c r="P81" s="1"/>
    </row>
    <row r="82" spans="1:16" ht="20.25" customHeight="1" x14ac:dyDescent="0.25">
      <c r="A82" s="185" t="s">
        <v>116</v>
      </c>
      <c r="B82" s="53" t="s">
        <v>99</v>
      </c>
      <c r="C82" s="85"/>
      <c r="D82" s="86"/>
      <c r="E82" s="87"/>
      <c r="F82" s="88"/>
      <c r="G82" s="88"/>
      <c r="H82" s="89"/>
      <c r="I82" s="89"/>
      <c r="J82" s="90"/>
      <c r="K82" s="91"/>
    </row>
    <row r="83" spans="1:16" ht="39" customHeight="1" x14ac:dyDescent="0.25">
      <c r="A83" s="185"/>
      <c r="B83" s="120" t="s">
        <v>3</v>
      </c>
      <c r="C83" s="186" t="s">
        <v>6</v>
      </c>
      <c r="D83" s="187"/>
      <c r="E83" s="134" t="s">
        <v>1</v>
      </c>
      <c r="F83" s="197"/>
      <c r="G83" s="197"/>
      <c r="H83" s="188"/>
      <c r="I83" s="117"/>
      <c r="J83" s="188"/>
      <c r="K83" s="135" t="s">
        <v>2</v>
      </c>
    </row>
    <row r="84" spans="1:16" ht="39" customHeight="1" x14ac:dyDescent="0.25">
      <c r="A84" s="185"/>
      <c r="B84" s="43" t="s">
        <v>4</v>
      </c>
      <c r="C84" s="186"/>
      <c r="D84" s="187"/>
      <c r="E84" s="55" t="s">
        <v>32</v>
      </c>
      <c r="F84" s="197"/>
      <c r="G84" s="197"/>
      <c r="H84" s="188"/>
      <c r="I84" s="117"/>
      <c r="J84" s="188"/>
      <c r="K84" s="160"/>
    </row>
    <row r="85" spans="1:16" ht="39" customHeight="1" x14ac:dyDescent="0.25">
      <c r="A85" s="185"/>
      <c r="B85" s="43" t="s">
        <v>4</v>
      </c>
      <c r="C85" s="186"/>
      <c r="D85" s="187"/>
      <c r="E85" s="134" t="s">
        <v>55</v>
      </c>
      <c r="F85" s="197"/>
      <c r="G85" s="197"/>
      <c r="H85" s="188"/>
      <c r="I85" s="117"/>
      <c r="J85" s="188"/>
      <c r="K85" s="160"/>
    </row>
    <row r="86" spans="1:16" ht="39" customHeight="1" x14ac:dyDescent="0.25">
      <c r="A86" s="185"/>
      <c r="B86" s="47" t="s">
        <v>2</v>
      </c>
      <c r="C86" s="186"/>
      <c r="D86" s="187"/>
      <c r="E86" s="198"/>
      <c r="F86" s="197"/>
      <c r="G86" s="197"/>
      <c r="H86" s="188"/>
      <c r="I86" s="117"/>
      <c r="J86" s="188"/>
      <c r="K86" s="160"/>
    </row>
    <row r="87" spans="1:16" ht="39" customHeight="1" x14ac:dyDescent="0.25">
      <c r="A87" s="185"/>
      <c r="B87" s="136" t="s">
        <v>62</v>
      </c>
      <c r="C87" s="115"/>
      <c r="D87" s="116"/>
      <c r="E87" s="198"/>
      <c r="F87" s="197"/>
      <c r="G87" s="197"/>
      <c r="H87" s="188"/>
      <c r="I87" s="117"/>
      <c r="J87" s="117"/>
      <c r="K87" s="160"/>
    </row>
    <row r="88" spans="1:16" ht="20.25" customHeight="1" x14ac:dyDescent="0.25">
      <c r="A88" s="185"/>
      <c r="B88" s="47"/>
      <c r="H88" s="20"/>
      <c r="I88" s="20"/>
    </row>
    <row r="89" spans="1:16" ht="39.950000000000003" customHeight="1" x14ac:dyDescent="0.3">
      <c r="A89" s="185"/>
      <c r="B89" s="120" t="s">
        <v>3</v>
      </c>
      <c r="C89" s="189" t="s">
        <v>93</v>
      </c>
      <c r="D89" s="190"/>
      <c r="E89" s="132" t="s">
        <v>53</v>
      </c>
      <c r="F89" s="191"/>
      <c r="G89" s="191"/>
      <c r="H89" s="192"/>
      <c r="I89" s="118"/>
      <c r="J89" s="192"/>
      <c r="K89" s="133" t="s">
        <v>2</v>
      </c>
    </row>
    <row r="90" spans="1:16" ht="39.950000000000003" customHeight="1" x14ac:dyDescent="0.25">
      <c r="A90" s="185"/>
      <c r="B90" s="43" t="s">
        <v>4</v>
      </c>
      <c r="C90" s="189"/>
      <c r="D90" s="190"/>
      <c r="E90" s="57" t="s">
        <v>54</v>
      </c>
      <c r="F90" s="191"/>
      <c r="G90" s="191"/>
      <c r="H90" s="192"/>
      <c r="I90" s="118"/>
      <c r="J90" s="192"/>
      <c r="K90" s="167"/>
    </row>
    <row r="91" spans="1:16" ht="39.950000000000003" customHeight="1" x14ac:dyDescent="0.3">
      <c r="A91" s="185"/>
      <c r="B91" s="54" t="s">
        <v>2</v>
      </c>
      <c r="C91" s="189"/>
      <c r="D91" s="190"/>
      <c r="E91" s="132" t="s">
        <v>55</v>
      </c>
      <c r="F91" s="191"/>
      <c r="G91" s="191"/>
      <c r="H91" s="192"/>
      <c r="I91" s="118"/>
      <c r="J91" s="192"/>
      <c r="K91" s="167"/>
    </row>
    <row r="92" spans="1:16" ht="39.950000000000003" customHeight="1" x14ac:dyDescent="0.25">
      <c r="A92" s="185"/>
      <c r="B92" s="78" t="s">
        <v>63</v>
      </c>
      <c r="C92" s="189"/>
      <c r="D92" s="190"/>
      <c r="E92" s="37"/>
      <c r="F92" s="75" t="s">
        <v>21</v>
      </c>
      <c r="G92" s="74" t="s">
        <v>33</v>
      </c>
      <c r="H92" s="192"/>
      <c r="I92" s="118"/>
      <c r="J92" s="192"/>
      <c r="K92" s="167"/>
    </row>
    <row r="93" spans="1:16" ht="39.950000000000003" customHeight="1" x14ac:dyDescent="0.25">
      <c r="A93" s="185"/>
      <c r="B93" s="78" t="s">
        <v>64</v>
      </c>
      <c r="C93" s="189"/>
      <c r="D93" s="190"/>
      <c r="E93" s="38"/>
      <c r="F93" s="75" t="s">
        <v>56</v>
      </c>
      <c r="G93" s="74" t="s">
        <v>57</v>
      </c>
      <c r="H93" s="192"/>
      <c r="I93" s="118"/>
      <c r="J93" s="192"/>
      <c r="K93" s="167"/>
    </row>
    <row r="94" spans="1:16" s="26" customFormat="1" ht="20.100000000000001" customHeight="1" x14ac:dyDescent="0.25">
      <c r="A94" s="185"/>
      <c r="B94" s="33"/>
      <c r="C94" s="34"/>
      <c r="D94" s="23"/>
      <c r="E94" s="24"/>
      <c r="F94" s="35"/>
      <c r="G94" s="36"/>
      <c r="H94" s="30"/>
      <c r="I94" s="30"/>
      <c r="J94" s="28"/>
      <c r="K94" s="65"/>
      <c r="P94" s="32"/>
    </row>
    <row r="95" spans="1:16" s="26" customFormat="1" ht="39.950000000000003" customHeight="1" x14ac:dyDescent="0.3">
      <c r="A95" s="185"/>
      <c r="B95" s="120" t="s">
        <v>3</v>
      </c>
      <c r="C95" s="168" t="s">
        <v>30</v>
      </c>
      <c r="D95" s="169"/>
      <c r="E95" s="130" t="s">
        <v>45</v>
      </c>
      <c r="F95" s="170"/>
      <c r="G95" s="170"/>
      <c r="H95" s="171"/>
      <c r="I95" s="119"/>
      <c r="J95" s="171"/>
      <c r="K95" s="131" t="s">
        <v>2</v>
      </c>
      <c r="P95" s="32"/>
    </row>
    <row r="96" spans="1:16" s="26" customFormat="1" ht="39.950000000000003" customHeight="1" x14ac:dyDescent="0.25">
      <c r="A96" s="185"/>
      <c r="B96" s="43" t="s">
        <v>4</v>
      </c>
      <c r="C96" s="168"/>
      <c r="D96" s="169"/>
      <c r="E96" s="56" t="s">
        <v>36</v>
      </c>
      <c r="F96" s="170"/>
      <c r="G96" s="170"/>
      <c r="H96" s="171"/>
      <c r="I96" s="119"/>
      <c r="J96" s="171"/>
      <c r="K96" s="172"/>
      <c r="P96" s="32"/>
    </row>
    <row r="97" spans="1:16" s="26" customFormat="1" ht="39.950000000000003" customHeight="1" x14ac:dyDescent="0.3">
      <c r="A97" s="185"/>
      <c r="B97" s="43" t="s">
        <v>4</v>
      </c>
      <c r="C97" s="168"/>
      <c r="D97" s="169"/>
      <c r="E97" s="129" t="s">
        <v>55</v>
      </c>
      <c r="F97" s="170"/>
      <c r="G97" s="170"/>
      <c r="H97" s="171"/>
      <c r="I97" s="119"/>
      <c r="J97" s="171"/>
      <c r="K97" s="172"/>
      <c r="P97" s="32"/>
    </row>
    <row r="98" spans="1:16" s="26" customFormat="1" ht="39.950000000000003" customHeight="1" x14ac:dyDescent="0.25">
      <c r="A98" s="185"/>
      <c r="B98" s="47" t="s">
        <v>2</v>
      </c>
      <c r="C98" s="168"/>
      <c r="D98" s="169"/>
      <c r="E98" s="202"/>
      <c r="F98" s="170"/>
      <c r="G98" s="170"/>
      <c r="H98" s="171"/>
      <c r="I98" s="119"/>
      <c r="J98" s="171"/>
      <c r="K98" s="172"/>
      <c r="P98" s="32"/>
    </row>
    <row r="99" spans="1:16" s="26" customFormat="1" ht="39.950000000000003" customHeight="1" x14ac:dyDescent="0.25">
      <c r="A99" s="185"/>
      <c r="B99" s="77" t="s">
        <v>46</v>
      </c>
      <c r="C99" s="168"/>
      <c r="D99" s="169"/>
      <c r="E99" s="202"/>
      <c r="F99" s="170"/>
      <c r="G99" s="170"/>
      <c r="H99" s="171"/>
      <c r="I99" s="119"/>
      <c r="J99" s="171"/>
      <c r="K99" s="172"/>
      <c r="P99" s="32"/>
    </row>
    <row r="100" spans="1:16" s="26" customFormat="1" ht="20.100000000000001" customHeight="1" x14ac:dyDescent="0.25">
      <c r="A100" s="185"/>
      <c r="B100" s="33"/>
      <c r="C100" s="34"/>
      <c r="D100" s="23"/>
      <c r="E100" s="24"/>
      <c r="F100" s="35"/>
      <c r="G100" s="36"/>
      <c r="H100" s="30"/>
      <c r="I100" s="30"/>
      <c r="J100" s="28"/>
      <c r="K100" s="65"/>
      <c r="P100" s="32"/>
    </row>
    <row r="101" spans="1:16" ht="35.25" customHeight="1" x14ac:dyDescent="0.3">
      <c r="A101" s="185"/>
      <c r="B101" s="199" t="s">
        <v>18</v>
      </c>
      <c r="C101" s="200" t="s">
        <v>20</v>
      </c>
      <c r="D101" s="201"/>
      <c r="E101" s="126" t="s">
        <v>75</v>
      </c>
      <c r="F101" s="179" t="s">
        <v>78</v>
      </c>
      <c r="G101" s="179"/>
      <c r="H101" s="127" t="s">
        <v>108</v>
      </c>
      <c r="I101" s="179" t="s">
        <v>67</v>
      </c>
      <c r="J101" s="179"/>
      <c r="K101" s="128" t="s">
        <v>2</v>
      </c>
      <c r="P101" s="1"/>
    </row>
    <row r="102" spans="1:16" ht="30" customHeight="1" x14ac:dyDescent="0.25">
      <c r="A102" s="185"/>
      <c r="B102" s="199"/>
      <c r="C102" s="200"/>
      <c r="D102" s="201"/>
      <c r="E102" s="15" t="s">
        <v>69</v>
      </c>
      <c r="F102" s="180">
        <v>1</v>
      </c>
      <c r="G102" s="180"/>
      <c r="H102" s="76">
        <v>1</v>
      </c>
      <c r="I102" s="68"/>
      <c r="J102" s="69" t="s">
        <v>68</v>
      </c>
      <c r="K102" s="183"/>
      <c r="P102" s="1"/>
    </row>
    <row r="103" spans="1:16" ht="30" customHeight="1" x14ac:dyDescent="0.3">
      <c r="A103" s="185"/>
      <c r="B103" s="43" t="s">
        <v>4</v>
      </c>
      <c r="C103" s="200"/>
      <c r="D103" s="201"/>
      <c r="E103" s="126" t="s">
        <v>65</v>
      </c>
      <c r="F103" s="180">
        <v>2</v>
      </c>
      <c r="G103" s="180"/>
      <c r="H103" s="76">
        <v>2</v>
      </c>
      <c r="I103" s="70"/>
      <c r="J103" s="69" t="s">
        <v>68</v>
      </c>
      <c r="K103" s="183"/>
      <c r="P103" s="1"/>
    </row>
    <row r="104" spans="1:16" ht="30" customHeight="1" x14ac:dyDescent="0.25">
      <c r="A104" s="185"/>
      <c r="B104" s="73" t="s">
        <v>5</v>
      </c>
      <c r="C104" s="200"/>
      <c r="D104" s="201"/>
      <c r="E104" s="15" t="s">
        <v>76</v>
      </c>
      <c r="F104" s="180">
        <v>3</v>
      </c>
      <c r="G104" s="180"/>
      <c r="H104" s="76">
        <v>3</v>
      </c>
      <c r="I104" s="71"/>
      <c r="J104" s="69" t="s">
        <v>68</v>
      </c>
      <c r="K104" s="183"/>
      <c r="P104" s="1"/>
    </row>
    <row r="105" spans="1:16" ht="30" customHeight="1" x14ac:dyDescent="0.3">
      <c r="A105" s="185"/>
      <c r="B105" s="79" t="s">
        <v>112</v>
      </c>
      <c r="C105" s="200"/>
      <c r="D105" s="201"/>
      <c r="E105" s="126" t="s">
        <v>66</v>
      </c>
      <c r="F105" s="180">
        <v>4</v>
      </c>
      <c r="G105" s="180"/>
      <c r="H105" s="76">
        <v>4</v>
      </c>
      <c r="I105" s="71"/>
      <c r="J105" s="69" t="s">
        <v>68</v>
      </c>
      <c r="K105" s="183"/>
      <c r="P105" s="1"/>
    </row>
    <row r="106" spans="1:16" ht="31.5" x14ac:dyDescent="0.25">
      <c r="A106" s="185"/>
      <c r="B106" s="79" t="s">
        <v>79</v>
      </c>
      <c r="C106" s="200"/>
      <c r="D106" s="201"/>
      <c r="E106" s="72" t="s">
        <v>77</v>
      </c>
      <c r="F106" s="180">
        <v>5</v>
      </c>
      <c r="G106" s="180"/>
      <c r="H106" s="76">
        <v>5</v>
      </c>
      <c r="I106" s="71"/>
      <c r="J106" s="69" t="s">
        <v>68</v>
      </c>
      <c r="K106" s="183"/>
      <c r="P106" s="1"/>
    </row>
    <row r="107" spans="1:16" ht="20.100000000000001" customHeight="1" x14ac:dyDescent="0.25">
      <c r="A107" s="185"/>
      <c r="B107" s="47"/>
      <c r="C107" s="22"/>
      <c r="D107" s="23"/>
      <c r="E107" s="24"/>
      <c r="F107" s="25"/>
      <c r="G107" s="26"/>
      <c r="H107" s="27"/>
      <c r="I107" s="27"/>
      <c r="J107" s="28"/>
      <c r="K107" s="29"/>
    </row>
    <row r="108" spans="1:16" ht="39.950000000000003" customHeight="1" x14ac:dyDescent="0.3">
      <c r="A108" s="185"/>
      <c r="B108" s="120" t="s">
        <v>3</v>
      </c>
      <c r="C108" s="173" t="s">
        <v>16</v>
      </c>
      <c r="D108" s="174"/>
      <c r="E108" s="123" t="s">
        <v>1</v>
      </c>
      <c r="F108" s="181" t="s">
        <v>113</v>
      </c>
      <c r="G108" s="181"/>
      <c r="H108" s="175"/>
      <c r="I108" s="114"/>
      <c r="J108" s="176"/>
      <c r="K108" s="125" t="s">
        <v>2</v>
      </c>
    </row>
    <row r="109" spans="1:16" ht="39.950000000000003" customHeight="1" x14ac:dyDescent="0.25">
      <c r="A109" s="185"/>
      <c r="B109" s="43" t="s">
        <v>4</v>
      </c>
      <c r="C109" s="173"/>
      <c r="D109" s="174"/>
      <c r="E109" s="59" t="s">
        <v>32</v>
      </c>
      <c r="F109" s="182" t="s">
        <v>115</v>
      </c>
      <c r="G109" s="182"/>
      <c r="H109" s="175"/>
      <c r="I109" s="114"/>
      <c r="J109" s="176"/>
      <c r="K109" s="177"/>
    </row>
    <row r="110" spans="1:16" ht="39.950000000000003" customHeight="1" x14ac:dyDescent="0.3">
      <c r="A110" s="185"/>
      <c r="B110" s="43" t="s">
        <v>4</v>
      </c>
      <c r="C110" s="173"/>
      <c r="D110" s="174"/>
      <c r="E110" s="124" t="s">
        <v>55</v>
      </c>
      <c r="F110" s="182"/>
      <c r="G110" s="182"/>
      <c r="H110" s="175"/>
      <c r="I110" s="114"/>
      <c r="J110" s="176"/>
      <c r="K110" s="177"/>
    </row>
    <row r="111" spans="1:16" ht="39.950000000000003" customHeight="1" x14ac:dyDescent="0.25">
      <c r="A111" s="185"/>
      <c r="B111" s="47" t="s">
        <v>5</v>
      </c>
      <c r="C111" s="173"/>
      <c r="D111" s="174"/>
      <c r="E111" s="178"/>
      <c r="F111" s="182"/>
      <c r="G111" s="182"/>
      <c r="H111" s="175"/>
      <c r="I111" s="114"/>
      <c r="J111" s="176"/>
      <c r="K111" s="177"/>
    </row>
    <row r="112" spans="1:16" ht="39.950000000000003" customHeight="1" thickBot="1" x14ac:dyDescent="0.3">
      <c r="A112" s="185"/>
      <c r="B112" s="80" t="s">
        <v>91</v>
      </c>
      <c r="C112" s="173"/>
      <c r="D112" s="174"/>
      <c r="E112" s="178"/>
      <c r="F112" s="182"/>
      <c r="G112" s="182"/>
      <c r="H112" s="175"/>
      <c r="I112" s="114"/>
      <c r="J112" s="176"/>
      <c r="K112" s="177"/>
    </row>
    <row r="113" spans="1:16" ht="39.950000000000003" customHeight="1" thickBot="1" x14ac:dyDescent="0.3">
      <c r="A113" s="185"/>
      <c r="B113" s="81" t="s">
        <v>92</v>
      </c>
      <c r="C113" s="173"/>
      <c r="D113" s="174"/>
      <c r="E113" s="178"/>
      <c r="F113" s="138">
        <f>LEN(F109)</f>
        <v>55</v>
      </c>
      <c r="G113" s="139" t="s">
        <v>114</v>
      </c>
      <c r="H113" s="175"/>
      <c r="I113" s="114"/>
      <c r="J113" s="176"/>
      <c r="K113" s="177"/>
    </row>
    <row r="114" spans="1:16" ht="20.100000000000001" customHeight="1" x14ac:dyDescent="0.25">
      <c r="A114" s="185"/>
      <c r="B114" s="47"/>
      <c r="C114" s="22"/>
      <c r="D114" s="23"/>
      <c r="E114" s="24"/>
      <c r="F114" s="137"/>
      <c r="G114" s="26"/>
      <c r="H114" s="27"/>
      <c r="I114" s="27"/>
      <c r="J114" s="28"/>
      <c r="K114" s="29"/>
    </row>
    <row r="115" spans="1:16" ht="39.950000000000003" customHeight="1" x14ac:dyDescent="0.3">
      <c r="A115" s="185"/>
      <c r="B115" s="120" t="s">
        <v>3</v>
      </c>
      <c r="C115" s="161" t="s">
        <v>29</v>
      </c>
      <c r="D115" s="162"/>
      <c r="E115" s="121" t="s">
        <v>94</v>
      </c>
      <c r="F115" s="163" t="s">
        <v>96</v>
      </c>
      <c r="G115" s="163"/>
      <c r="H115" s="163"/>
      <c r="I115" s="194" t="s">
        <v>109</v>
      </c>
      <c r="J115" s="195"/>
      <c r="K115" s="122" t="s">
        <v>2</v>
      </c>
      <c r="L115" s="2"/>
      <c r="P115" s="1"/>
    </row>
    <row r="116" spans="1:16" ht="39" customHeight="1" x14ac:dyDescent="0.25">
      <c r="A116" s="185"/>
      <c r="B116" s="43" t="s">
        <v>4</v>
      </c>
      <c r="C116" s="161"/>
      <c r="D116" s="162"/>
      <c r="E116" s="84" t="s">
        <v>95</v>
      </c>
      <c r="F116" s="164"/>
      <c r="G116" s="164"/>
      <c r="H116" s="164"/>
      <c r="I116" s="113"/>
      <c r="J116" s="165"/>
      <c r="K116" s="166"/>
      <c r="L116" s="2"/>
      <c r="P116" s="1"/>
    </row>
    <row r="117" spans="1:16" ht="39" customHeight="1" x14ac:dyDescent="0.3">
      <c r="A117" s="185"/>
      <c r="B117" s="43" t="s">
        <v>4</v>
      </c>
      <c r="C117" s="161"/>
      <c r="D117" s="162"/>
      <c r="E117" s="121" t="s">
        <v>110</v>
      </c>
      <c r="F117" s="164"/>
      <c r="G117" s="164"/>
      <c r="H117" s="164"/>
      <c r="I117" s="113"/>
      <c r="J117" s="165"/>
      <c r="K117" s="166"/>
      <c r="L117" s="2"/>
      <c r="P117" s="1"/>
    </row>
    <row r="118" spans="1:16" ht="39.950000000000003" customHeight="1" x14ac:dyDescent="0.25">
      <c r="A118" s="185"/>
      <c r="B118" s="47" t="s">
        <v>5</v>
      </c>
      <c r="C118" s="161"/>
      <c r="D118" s="162"/>
      <c r="E118" s="193" t="s">
        <v>98</v>
      </c>
      <c r="F118" s="164"/>
      <c r="G118" s="164"/>
      <c r="H118" s="164"/>
      <c r="I118" s="113"/>
      <c r="J118" s="165"/>
      <c r="K118" s="166"/>
      <c r="L118" s="2"/>
      <c r="P118" s="1"/>
    </row>
    <row r="119" spans="1:16" ht="39.950000000000003" customHeight="1" x14ac:dyDescent="0.25">
      <c r="A119" s="185"/>
      <c r="B119" s="196" t="s">
        <v>97</v>
      </c>
      <c r="C119" s="161"/>
      <c r="D119" s="162"/>
      <c r="E119" s="193"/>
      <c r="F119" s="164"/>
      <c r="G119" s="164"/>
      <c r="H119" s="164"/>
      <c r="I119" s="113"/>
      <c r="J119" s="165"/>
      <c r="K119" s="166"/>
      <c r="L119" s="2"/>
      <c r="P119" s="1"/>
    </row>
    <row r="120" spans="1:16" ht="39" customHeight="1" x14ac:dyDescent="0.25">
      <c r="A120" s="185"/>
      <c r="B120" s="196"/>
      <c r="C120" s="161"/>
      <c r="D120" s="162"/>
      <c r="E120" s="193"/>
      <c r="F120" s="164"/>
      <c r="G120" s="164"/>
      <c r="H120" s="164"/>
      <c r="I120" s="113"/>
      <c r="J120" s="165"/>
      <c r="K120" s="166"/>
      <c r="L120" s="2"/>
      <c r="P120" s="1"/>
    </row>
    <row r="121" spans="1:16" ht="20.100000000000001" customHeight="1" x14ac:dyDescent="0.25">
      <c r="A121" s="152"/>
      <c r="B121" s="60"/>
      <c r="C121" s="61"/>
      <c r="D121" s="23"/>
      <c r="E121" s="62"/>
      <c r="F121" s="63"/>
      <c r="G121" s="63"/>
      <c r="H121" s="63"/>
      <c r="I121" s="63"/>
      <c r="J121" s="64"/>
      <c r="K121" s="65"/>
      <c r="L121" s="2"/>
      <c r="P121" s="1"/>
    </row>
    <row r="122" spans="1:16" ht="20.25" customHeight="1" x14ac:dyDescent="0.25">
      <c r="A122" s="203" t="s">
        <v>117</v>
      </c>
      <c r="B122" s="53" t="s">
        <v>99</v>
      </c>
      <c r="C122" s="144"/>
      <c r="D122" s="145"/>
      <c r="E122" s="146"/>
      <c r="F122" s="147"/>
      <c r="G122" s="147"/>
      <c r="H122" s="148"/>
      <c r="I122" s="148"/>
      <c r="J122" s="149"/>
      <c r="K122" s="150"/>
    </row>
    <row r="123" spans="1:16" ht="39" customHeight="1" x14ac:dyDescent="0.25">
      <c r="A123" s="203"/>
      <c r="B123" s="120" t="s">
        <v>3</v>
      </c>
      <c r="C123" s="186" t="s">
        <v>6</v>
      </c>
      <c r="D123" s="187"/>
      <c r="E123" s="134" t="s">
        <v>1</v>
      </c>
      <c r="F123" s="197"/>
      <c r="G123" s="197"/>
      <c r="H123" s="188"/>
      <c r="I123" s="117"/>
      <c r="J123" s="188"/>
      <c r="K123" s="135" t="s">
        <v>2</v>
      </c>
    </row>
    <row r="124" spans="1:16" ht="39" customHeight="1" x14ac:dyDescent="0.25">
      <c r="A124" s="203"/>
      <c r="B124" s="43" t="s">
        <v>4</v>
      </c>
      <c r="C124" s="186"/>
      <c r="D124" s="187"/>
      <c r="E124" s="55" t="s">
        <v>32</v>
      </c>
      <c r="F124" s="197"/>
      <c r="G124" s="197"/>
      <c r="H124" s="188"/>
      <c r="I124" s="117"/>
      <c r="J124" s="188"/>
      <c r="K124" s="160"/>
    </row>
    <row r="125" spans="1:16" ht="39" customHeight="1" x14ac:dyDescent="0.25">
      <c r="A125" s="203"/>
      <c r="B125" s="43" t="s">
        <v>4</v>
      </c>
      <c r="C125" s="186"/>
      <c r="D125" s="187"/>
      <c r="E125" s="134" t="s">
        <v>55</v>
      </c>
      <c r="F125" s="197"/>
      <c r="G125" s="197"/>
      <c r="H125" s="188"/>
      <c r="I125" s="117"/>
      <c r="J125" s="188"/>
      <c r="K125" s="160"/>
    </row>
    <row r="126" spans="1:16" ht="39" customHeight="1" x14ac:dyDescent="0.25">
      <c r="A126" s="203"/>
      <c r="B126" s="47" t="s">
        <v>2</v>
      </c>
      <c r="C126" s="186"/>
      <c r="D126" s="187"/>
      <c r="E126" s="198"/>
      <c r="F126" s="197"/>
      <c r="G126" s="197"/>
      <c r="H126" s="188"/>
      <c r="I126" s="117"/>
      <c r="J126" s="188"/>
      <c r="K126" s="160"/>
    </row>
    <row r="127" spans="1:16" ht="39" customHeight="1" x14ac:dyDescent="0.25">
      <c r="A127" s="203"/>
      <c r="B127" s="136" t="s">
        <v>62</v>
      </c>
      <c r="C127" s="115"/>
      <c r="D127" s="116"/>
      <c r="E127" s="198"/>
      <c r="F127" s="197"/>
      <c r="G127" s="197"/>
      <c r="H127" s="188"/>
      <c r="I127" s="117"/>
      <c r="J127" s="117"/>
      <c r="K127" s="160"/>
    </row>
    <row r="128" spans="1:16" ht="20.25" customHeight="1" x14ac:dyDescent="0.25">
      <c r="A128" s="203"/>
      <c r="B128" s="47"/>
      <c r="H128" s="20"/>
      <c r="I128" s="20"/>
    </row>
    <row r="129" spans="1:16" ht="39.950000000000003" customHeight="1" x14ac:dyDescent="0.3">
      <c r="A129" s="203"/>
      <c r="B129" s="120" t="s">
        <v>3</v>
      </c>
      <c r="C129" s="189" t="s">
        <v>93</v>
      </c>
      <c r="D129" s="190"/>
      <c r="E129" s="132" t="s">
        <v>53</v>
      </c>
      <c r="F129" s="191"/>
      <c r="G129" s="191"/>
      <c r="H129" s="192"/>
      <c r="I129" s="118"/>
      <c r="J129" s="192"/>
      <c r="K129" s="133" t="s">
        <v>2</v>
      </c>
    </row>
    <row r="130" spans="1:16" ht="39.950000000000003" customHeight="1" x14ac:dyDescent="0.25">
      <c r="A130" s="203"/>
      <c r="B130" s="43" t="s">
        <v>4</v>
      </c>
      <c r="C130" s="189"/>
      <c r="D130" s="190"/>
      <c r="E130" s="57" t="s">
        <v>54</v>
      </c>
      <c r="F130" s="191"/>
      <c r="G130" s="191"/>
      <c r="H130" s="192"/>
      <c r="I130" s="118"/>
      <c r="J130" s="192"/>
      <c r="K130" s="167"/>
    </row>
    <row r="131" spans="1:16" ht="39.950000000000003" customHeight="1" x14ac:dyDescent="0.3">
      <c r="A131" s="203"/>
      <c r="B131" s="54" t="s">
        <v>2</v>
      </c>
      <c r="C131" s="189"/>
      <c r="D131" s="190"/>
      <c r="E131" s="132" t="s">
        <v>55</v>
      </c>
      <c r="F131" s="191"/>
      <c r="G131" s="191"/>
      <c r="H131" s="192"/>
      <c r="I131" s="118"/>
      <c r="J131" s="192"/>
      <c r="K131" s="167"/>
    </row>
    <row r="132" spans="1:16" ht="39.950000000000003" customHeight="1" x14ac:dyDescent="0.25">
      <c r="A132" s="203"/>
      <c r="B132" s="78" t="s">
        <v>63</v>
      </c>
      <c r="C132" s="189"/>
      <c r="D132" s="190"/>
      <c r="E132" s="37"/>
      <c r="F132" s="75" t="s">
        <v>21</v>
      </c>
      <c r="G132" s="74" t="s">
        <v>33</v>
      </c>
      <c r="H132" s="192"/>
      <c r="I132" s="118"/>
      <c r="J132" s="192"/>
      <c r="K132" s="167"/>
    </row>
    <row r="133" spans="1:16" ht="39.950000000000003" customHeight="1" x14ac:dyDescent="0.25">
      <c r="A133" s="203"/>
      <c r="B133" s="78" t="s">
        <v>64</v>
      </c>
      <c r="C133" s="189"/>
      <c r="D133" s="190"/>
      <c r="E133" s="38"/>
      <c r="F133" s="75" t="s">
        <v>56</v>
      </c>
      <c r="G133" s="74" t="s">
        <v>57</v>
      </c>
      <c r="H133" s="192"/>
      <c r="I133" s="118"/>
      <c r="J133" s="192"/>
      <c r="K133" s="167"/>
    </row>
    <row r="134" spans="1:16" s="26" customFormat="1" ht="20.100000000000001" customHeight="1" x14ac:dyDescent="0.25">
      <c r="A134" s="203"/>
      <c r="B134" s="33"/>
      <c r="C134" s="34"/>
      <c r="D134" s="23"/>
      <c r="E134" s="24"/>
      <c r="F134" s="35"/>
      <c r="G134" s="36"/>
      <c r="H134" s="30"/>
      <c r="I134" s="30"/>
      <c r="J134" s="28"/>
      <c r="K134" s="65"/>
      <c r="P134" s="32"/>
    </row>
    <row r="135" spans="1:16" s="26" customFormat="1" ht="39.950000000000003" customHeight="1" x14ac:dyDescent="0.3">
      <c r="A135" s="203"/>
      <c r="B135" s="120" t="s">
        <v>3</v>
      </c>
      <c r="C135" s="168" t="s">
        <v>30</v>
      </c>
      <c r="D135" s="169"/>
      <c r="E135" s="130" t="s">
        <v>45</v>
      </c>
      <c r="F135" s="170"/>
      <c r="G135" s="170"/>
      <c r="H135" s="171"/>
      <c r="I135" s="119"/>
      <c r="J135" s="171"/>
      <c r="K135" s="131" t="s">
        <v>2</v>
      </c>
      <c r="P135" s="32"/>
    </row>
    <row r="136" spans="1:16" s="26" customFormat="1" ht="39.950000000000003" customHeight="1" x14ac:dyDescent="0.25">
      <c r="A136" s="203"/>
      <c r="B136" s="43" t="s">
        <v>4</v>
      </c>
      <c r="C136" s="168"/>
      <c r="D136" s="169"/>
      <c r="E136" s="56" t="s">
        <v>36</v>
      </c>
      <c r="F136" s="170"/>
      <c r="G136" s="170"/>
      <c r="H136" s="171"/>
      <c r="I136" s="119"/>
      <c r="J136" s="171"/>
      <c r="K136" s="172"/>
      <c r="P136" s="32"/>
    </row>
    <row r="137" spans="1:16" s="26" customFormat="1" ht="39.950000000000003" customHeight="1" x14ac:dyDescent="0.3">
      <c r="A137" s="203"/>
      <c r="B137" s="43" t="s">
        <v>4</v>
      </c>
      <c r="C137" s="168"/>
      <c r="D137" s="169"/>
      <c r="E137" s="129" t="s">
        <v>55</v>
      </c>
      <c r="F137" s="170"/>
      <c r="G137" s="170"/>
      <c r="H137" s="171"/>
      <c r="I137" s="119"/>
      <c r="J137" s="171"/>
      <c r="K137" s="172"/>
      <c r="P137" s="32"/>
    </row>
    <row r="138" spans="1:16" s="26" customFormat="1" ht="39.950000000000003" customHeight="1" x14ac:dyDescent="0.25">
      <c r="A138" s="203"/>
      <c r="B138" s="47" t="s">
        <v>2</v>
      </c>
      <c r="C138" s="168"/>
      <c r="D138" s="169"/>
      <c r="E138" s="202"/>
      <c r="F138" s="170"/>
      <c r="G138" s="170"/>
      <c r="H138" s="171"/>
      <c r="I138" s="119"/>
      <c r="J138" s="171"/>
      <c r="K138" s="172"/>
      <c r="P138" s="32"/>
    </row>
    <row r="139" spans="1:16" s="26" customFormat="1" ht="39.950000000000003" customHeight="1" x14ac:dyDescent="0.25">
      <c r="A139" s="203"/>
      <c r="B139" s="77" t="s">
        <v>46</v>
      </c>
      <c r="C139" s="168"/>
      <c r="D139" s="169"/>
      <c r="E139" s="202"/>
      <c r="F139" s="170"/>
      <c r="G139" s="170"/>
      <c r="H139" s="171"/>
      <c r="I139" s="119"/>
      <c r="J139" s="171"/>
      <c r="K139" s="172"/>
      <c r="P139" s="32"/>
    </row>
    <row r="140" spans="1:16" s="26" customFormat="1" ht="20.100000000000001" customHeight="1" x14ac:dyDescent="0.25">
      <c r="A140" s="203"/>
      <c r="B140" s="33"/>
      <c r="C140" s="34"/>
      <c r="D140" s="23"/>
      <c r="E140" s="24"/>
      <c r="F140" s="35"/>
      <c r="G140" s="36"/>
      <c r="H140" s="30"/>
      <c r="I140" s="30"/>
      <c r="J140" s="28"/>
      <c r="K140" s="65"/>
      <c r="P140" s="32"/>
    </row>
    <row r="141" spans="1:16" ht="35.25" customHeight="1" x14ac:dyDescent="0.3">
      <c r="A141" s="203"/>
      <c r="B141" s="199" t="s">
        <v>18</v>
      </c>
      <c r="C141" s="200" t="s">
        <v>20</v>
      </c>
      <c r="D141" s="201"/>
      <c r="E141" s="126" t="s">
        <v>75</v>
      </c>
      <c r="F141" s="179" t="s">
        <v>78</v>
      </c>
      <c r="G141" s="179"/>
      <c r="H141" s="127" t="s">
        <v>108</v>
      </c>
      <c r="I141" s="179" t="s">
        <v>67</v>
      </c>
      <c r="J141" s="179"/>
      <c r="K141" s="128" t="s">
        <v>2</v>
      </c>
      <c r="P141" s="1"/>
    </row>
    <row r="142" spans="1:16" ht="30" customHeight="1" x14ac:dyDescent="0.25">
      <c r="A142" s="203"/>
      <c r="B142" s="199"/>
      <c r="C142" s="200"/>
      <c r="D142" s="201"/>
      <c r="E142" s="15" t="s">
        <v>69</v>
      </c>
      <c r="F142" s="180">
        <v>1</v>
      </c>
      <c r="G142" s="180"/>
      <c r="H142" s="76">
        <v>1</v>
      </c>
      <c r="I142" s="68"/>
      <c r="J142" s="69" t="s">
        <v>68</v>
      </c>
      <c r="K142" s="183"/>
      <c r="P142" s="1"/>
    </row>
    <row r="143" spans="1:16" ht="30" customHeight="1" x14ac:dyDescent="0.3">
      <c r="A143" s="203"/>
      <c r="B143" s="43" t="s">
        <v>4</v>
      </c>
      <c r="C143" s="200"/>
      <c r="D143" s="201"/>
      <c r="E143" s="126" t="s">
        <v>65</v>
      </c>
      <c r="F143" s="180">
        <v>2</v>
      </c>
      <c r="G143" s="180"/>
      <c r="H143" s="76">
        <v>2</v>
      </c>
      <c r="I143" s="70"/>
      <c r="J143" s="69" t="s">
        <v>68</v>
      </c>
      <c r="K143" s="183"/>
      <c r="P143" s="1"/>
    </row>
    <row r="144" spans="1:16" ht="30" customHeight="1" x14ac:dyDescent="0.25">
      <c r="A144" s="203"/>
      <c r="B144" s="73" t="s">
        <v>5</v>
      </c>
      <c r="C144" s="200"/>
      <c r="D144" s="201"/>
      <c r="E144" s="15" t="s">
        <v>76</v>
      </c>
      <c r="F144" s="180">
        <v>3</v>
      </c>
      <c r="G144" s="180"/>
      <c r="H144" s="76">
        <v>3</v>
      </c>
      <c r="I144" s="71"/>
      <c r="J144" s="69" t="s">
        <v>68</v>
      </c>
      <c r="K144" s="183"/>
      <c r="P144" s="1"/>
    </row>
    <row r="145" spans="1:16" ht="30" customHeight="1" x14ac:dyDescent="0.3">
      <c r="A145" s="203"/>
      <c r="B145" s="79" t="s">
        <v>112</v>
      </c>
      <c r="C145" s="200"/>
      <c r="D145" s="201"/>
      <c r="E145" s="126" t="s">
        <v>66</v>
      </c>
      <c r="F145" s="180">
        <v>4</v>
      </c>
      <c r="G145" s="180"/>
      <c r="H145" s="76">
        <v>4</v>
      </c>
      <c r="I145" s="71"/>
      <c r="J145" s="69" t="s">
        <v>68</v>
      </c>
      <c r="K145" s="183"/>
      <c r="P145" s="1"/>
    </row>
    <row r="146" spans="1:16" ht="31.5" x14ac:dyDescent="0.25">
      <c r="A146" s="203"/>
      <c r="B146" s="79" t="s">
        <v>79</v>
      </c>
      <c r="C146" s="200"/>
      <c r="D146" s="201"/>
      <c r="E146" s="72" t="s">
        <v>77</v>
      </c>
      <c r="F146" s="180">
        <v>5</v>
      </c>
      <c r="G146" s="180"/>
      <c r="H146" s="76">
        <v>5</v>
      </c>
      <c r="I146" s="71"/>
      <c r="J146" s="69" t="s">
        <v>68</v>
      </c>
      <c r="K146" s="183"/>
      <c r="P146" s="1"/>
    </row>
    <row r="147" spans="1:16" ht="20.100000000000001" customHeight="1" x14ac:dyDescent="0.25">
      <c r="A147" s="203"/>
      <c r="B147" s="47"/>
      <c r="C147" s="22"/>
      <c r="D147" s="23"/>
      <c r="E147" s="24"/>
      <c r="F147" s="25"/>
      <c r="G147" s="26"/>
      <c r="H147" s="27"/>
      <c r="I147" s="27"/>
      <c r="J147" s="28"/>
      <c r="K147" s="29"/>
    </row>
    <row r="148" spans="1:16" ht="39.950000000000003" customHeight="1" x14ac:dyDescent="0.3">
      <c r="A148" s="203"/>
      <c r="B148" s="120" t="s">
        <v>3</v>
      </c>
      <c r="C148" s="173" t="s">
        <v>16</v>
      </c>
      <c r="D148" s="174"/>
      <c r="E148" s="123" t="s">
        <v>1</v>
      </c>
      <c r="F148" s="181" t="s">
        <v>113</v>
      </c>
      <c r="G148" s="181"/>
      <c r="H148" s="175"/>
      <c r="I148" s="114"/>
      <c r="J148" s="176"/>
      <c r="K148" s="125" t="s">
        <v>2</v>
      </c>
    </row>
    <row r="149" spans="1:16" ht="39.950000000000003" customHeight="1" x14ac:dyDescent="0.25">
      <c r="A149" s="203"/>
      <c r="B149" s="43" t="s">
        <v>4</v>
      </c>
      <c r="C149" s="173"/>
      <c r="D149" s="174"/>
      <c r="E149" s="59" t="s">
        <v>32</v>
      </c>
      <c r="F149" s="182" t="s">
        <v>115</v>
      </c>
      <c r="G149" s="182"/>
      <c r="H149" s="175"/>
      <c r="I149" s="114"/>
      <c r="J149" s="176"/>
      <c r="K149" s="177"/>
    </row>
    <row r="150" spans="1:16" ht="39.950000000000003" customHeight="1" x14ac:dyDescent="0.3">
      <c r="A150" s="203"/>
      <c r="B150" s="43" t="s">
        <v>4</v>
      </c>
      <c r="C150" s="173"/>
      <c r="D150" s="174"/>
      <c r="E150" s="124" t="s">
        <v>55</v>
      </c>
      <c r="F150" s="182"/>
      <c r="G150" s="182"/>
      <c r="H150" s="175"/>
      <c r="I150" s="114"/>
      <c r="J150" s="176"/>
      <c r="K150" s="177"/>
    </row>
    <row r="151" spans="1:16" ht="39.950000000000003" customHeight="1" x14ac:dyDescent="0.25">
      <c r="A151" s="203"/>
      <c r="B151" s="47" t="s">
        <v>5</v>
      </c>
      <c r="C151" s="173"/>
      <c r="D151" s="174"/>
      <c r="E151" s="178"/>
      <c r="F151" s="182"/>
      <c r="G151" s="182"/>
      <c r="H151" s="175"/>
      <c r="I151" s="114"/>
      <c r="J151" s="176"/>
      <c r="K151" s="177"/>
    </row>
    <row r="152" spans="1:16" ht="39.950000000000003" customHeight="1" thickBot="1" x14ac:dyDescent="0.3">
      <c r="A152" s="203"/>
      <c r="B152" s="80" t="s">
        <v>91</v>
      </c>
      <c r="C152" s="173"/>
      <c r="D152" s="174"/>
      <c r="E152" s="178"/>
      <c r="F152" s="182"/>
      <c r="G152" s="182"/>
      <c r="H152" s="175"/>
      <c r="I152" s="114"/>
      <c r="J152" s="176"/>
      <c r="K152" s="177"/>
    </row>
    <row r="153" spans="1:16" ht="39.950000000000003" customHeight="1" thickBot="1" x14ac:dyDescent="0.3">
      <c r="A153" s="203"/>
      <c r="B153" s="81" t="s">
        <v>92</v>
      </c>
      <c r="C153" s="173"/>
      <c r="D153" s="174"/>
      <c r="E153" s="178"/>
      <c r="F153" s="138">
        <f>LEN(F149)</f>
        <v>55</v>
      </c>
      <c r="G153" s="139" t="s">
        <v>114</v>
      </c>
      <c r="H153" s="175"/>
      <c r="I153" s="114"/>
      <c r="J153" s="176"/>
      <c r="K153" s="177"/>
    </row>
    <row r="154" spans="1:16" ht="20.100000000000001" customHeight="1" x14ac:dyDescent="0.25">
      <c r="A154" s="203"/>
      <c r="B154" s="47"/>
      <c r="C154" s="22"/>
      <c r="D154" s="23"/>
      <c r="E154" s="24"/>
      <c r="F154" s="137"/>
      <c r="G154" s="26"/>
      <c r="H154" s="27"/>
      <c r="I154" s="27"/>
      <c r="J154" s="28"/>
      <c r="K154" s="29"/>
    </row>
    <row r="155" spans="1:16" ht="39.950000000000003" customHeight="1" x14ac:dyDescent="0.3">
      <c r="A155" s="203"/>
      <c r="B155" s="120" t="s">
        <v>3</v>
      </c>
      <c r="C155" s="161" t="s">
        <v>29</v>
      </c>
      <c r="D155" s="162"/>
      <c r="E155" s="121" t="s">
        <v>94</v>
      </c>
      <c r="F155" s="163" t="s">
        <v>96</v>
      </c>
      <c r="G155" s="163"/>
      <c r="H155" s="163"/>
      <c r="I155" s="194" t="s">
        <v>109</v>
      </c>
      <c r="J155" s="195"/>
      <c r="K155" s="122" t="s">
        <v>2</v>
      </c>
      <c r="L155" s="2"/>
      <c r="P155" s="1"/>
    </row>
    <row r="156" spans="1:16" ht="39" customHeight="1" x14ac:dyDescent="0.25">
      <c r="A156" s="203"/>
      <c r="B156" s="43" t="s">
        <v>4</v>
      </c>
      <c r="C156" s="161"/>
      <c r="D156" s="162"/>
      <c r="E156" s="84" t="s">
        <v>95</v>
      </c>
      <c r="F156" s="164"/>
      <c r="G156" s="164"/>
      <c r="H156" s="164"/>
      <c r="I156" s="113"/>
      <c r="J156" s="165"/>
      <c r="K156" s="166"/>
      <c r="L156" s="2"/>
      <c r="P156" s="1"/>
    </row>
    <row r="157" spans="1:16" ht="39" customHeight="1" x14ac:dyDescent="0.3">
      <c r="A157" s="203"/>
      <c r="B157" s="43" t="s">
        <v>4</v>
      </c>
      <c r="C157" s="161"/>
      <c r="D157" s="162"/>
      <c r="E157" s="121" t="s">
        <v>110</v>
      </c>
      <c r="F157" s="164"/>
      <c r="G157" s="164"/>
      <c r="H157" s="164"/>
      <c r="I157" s="113"/>
      <c r="J157" s="165"/>
      <c r="K157" s="166"/>
      <c r="L157" s="2"/>
      <c r="P157" s="1"/>
    </row>
    <row r="158" spans="1:16" ht="39.950000000000003" customHeight="1" x14ac:dyDescent="0.25">
      <c r="A158" s="203"/>
      <c r="B158" s="47" t="s">
        <v>5</v>
      </c>
      <c r="C158" s="161"/>
      <c r="D158" s="162"/>
      <c r="E158" s="193" t="s">
        <v>98</v>
      </c>
      <c r="F158" s="164"/>
      <c r="G158" s="164"/>
      <c r="H158" s="164"/>
      <c r="I158" s="113"/>
      <c r="J158" s="165"/>
      <c r="K158" s="166"/>
      <c r="L158" s="2"/>
      <c r="P158" s="1"/>
    </row>
    <row r="159" spans="1:16" ht="39.950000000000003" customHeight="1" x14ac:dyDescent="0.25">
      <c r="A159" s="203"/>
      <c r="B159" s="196" t="s">
        <v>97</v>
      </c>
      <c r="C159" s="161"/>
      <c r="D159" s="162"/>
      <c r="E159" s="193"/>
      <c r="F159" s="164"/>
      <c r="G159" s="164"/>
      <c r="H159" s="164"/>
      <c r="I159" s="113"/>
      <c r="J159" s="165"/>
      <c r="K159" s="166"/>
      <c r="L159" s="2"/>
      <c r="P159" s="1"/>
    </row>
    <row r="160" spans="1:16" ht="39" customHeight="1" x14ac:dyDescent="0.25">
      <c r="A160" s="203"/>
      <c r="B160" s="196"/>
      <c r="C160" s="161"/>
      <c r="D160" s="162"/>
      <c r="E160" s="193"/>
      <c r="F160" s="164"/>
      <c r="G160" s="164"/>
      <c r="H160" s="164"/>
      <c r="I160" s="113"/>
      <c r="J160" s="165"/>
      <c r="K160" s="166"/>
      <c r="L160" s="2"/>
      <c r="P160" s="1"/>
    </row>
    <row r="161" spans="1:16" ht="20.100000000000001" customHeight="1" x14ac:dyDescent="0.25">
      <c r="A161" s="151"/>
      <c r="B161" s="60"/>
      <c r="C161" s="61"/>
      <c r="D161" s="23"/>
      <c r="E161" s="62"/>
      <c r="F161" s="63"/>
      <c r="G161" s="63"/>
      <c r="H161" s="63"/>
      <c r="I161" s="63"/>
      <c r="J161" s="64"/>
      <c r="K161" s="65"/>
      <c r="L161" s="2"/>
      <c r="P161" s="1"/>
    </row>
    <row r="162" spans="1:16" ht="20.25" customHeight="1" x14ac:dyDescent="0.25">
      <c r="A162" s="185" t="s">
        <v>118</v>
      </c>
      <c r="B162" s="53" t="s">
        <v>99</v>
      </c>
      <c r="C162" s="85"/>
      <c r="D162" s="86"/>
      <c r="E162" s="87"/>
      <c r="F162" s="88"/>
      <c r="G162" s="88"/>
      <c r="H162" s="89"/>
      <c r="I162" s="89"/>
      <c r="J162" s="90"/>
      <c r="K162" s="91"/>
    </row>
    <row r="163" spans="1:16" ht="39" customHeight="1" x14ac:dyDescent="0.25">
      <c r="A163" s="185"/>
      <c r="B163" s="120" t="s">
        <v>3</v>
      </c>
      <c r="C163" s="186" t="s">
        <v>6</v>
      </c>
      <c r="D163" s="187"/>
      <c r="E163" s="134" t="s">
        <v>1</v>
      </c>
      <c r="F163" s="197"/>
      <c r="G163" s="197"/>
      <c r="H163" s="188"/>
      <c r="I163" s="117"/>
      <c r="J163" s="188"/>
      <c r="K163" s="135" t="s">
        <v>2</v>
      </c>
    </row>
    <row r="164" spans="1:16" ht="39" customHeight="1" x14ac:dyDescent="0.25">
      <c r="A164" s="185"/>
      <c r="B164" s="43" t="s">
        <v>4</v>
      </c>
      <c r="C164" s="186"/>
      <c r="D164" s="187"/>
      <c r="E164" s="55" t="s">
        <v>32</v>
      </c>
      <c r="F164" s="197"/>
      <c r="G164" s="197"/>
      <c r="H164" s="188"/>
      <c r="I164" s="117"/>
      <c r="J164" s="188"/>
      <c r="K164" s="160"/>
    </row>
    <row r="165" spans="1:16" ht="39" customHeight="1" x14ac:dyDescent="0.25">
      <c r="A165" s="185"/>
      <c r="B165" s="43" t="s">
        <v>4</v>
      </c>
      <c r="C165" s="186"/>
      <c r="D165" s="187"/>
      <c r="E165" s="134" t="s">
        <v>55</v>
      </c>
      <c r="F165" s="197"/>
      <c r="G165" s="197"/>
      <c r="H165" s="188"/>
      <c r="I165" s="117"/>
      <c r="J165" s="188"/>
      <c r="K165" s="160"/>
    </row>
    <row r="166" spans="1:16" ht="39" customHeight="1" x14ac:dyDescent="0.25">
      <c r="A166" s="185"/>
      <c r="B166" s="47" t="s">
        <v>2</v>
      </c>
      <c r="C166" s="186"/>
      <c r="D166" s="187"/>
      <c r="E166" s="198"/>
      <c r="F166" s="197"/>
      <c r="G166" s="197"/>
      <c r="H166" s="188"/>
      <c r="I166" s="117"/>
      <c r="J166" s="188"/>
      <c r="K166" s="160"/>
    </row>
    <row r="167" spans="1:16" ht="39" customHeight="1" x14ac:dyDescent="0.25">
      <c r="A167" s="185"/>
      <c r="B167" s="136" t="s">
        <v>62</v>
      </c>
      <c r="C167" s="115"/>
      <c r="D167" s="116"/>
      <c r="E167" s="198"/>
      <c r="F167" s="197"/>
      <c r="G167" s="197"/>
      <c r="H167" s="188"/>
      <c r="I167" s="117"/>
      <c r="J167" s="117"/>
      <c r="K167" s="160"/>
    </row>
    <row r="168" spans="1:16" ht="20.25" customHeight="1" x14ac:dyDescent="0.25">
      <c r="A168" s="185"/>
      <c r="B168" s="47"/>
      <c r="H168" s="20"/>
      <c r="I168" s="20"/>
    </row>
    <row r="169" spans="1:16" ht="39.950000000000003" customHeight="1" x14ac:dyDescent="0.3">
      <c r="A169" s="185"/>
      <c r="B169" s="120" t="s">
        <v>3</v>
      </c>
      <c r="C169" s="189" t="s">
        <v>93</v>
      </c>
      <c r="D169" s="190"/>
      <c r="E169" s="132" t="s">
        <v>53</v>
      </c>
      <c r="F169" s="191"/>
      <c r="G169" s="191"/>
      <c r="H169" s="192"/>
      <c r="I169" s="118"/>
      <c r="J169" s="192"/>
      <c r="K169" s="133" t="s">
        <v>2</v>
      </c>
    </row>
    <row r="170" spans="1:16" ht="39.950000000000003" customHeight="1" x14ac:dyDescent="0.25">
      <c r="A170" s="185"/>
      <c r="B170" s="43" t="s">
        <v>4</v>
      </c>
      <c r="C170" s="189"/>
      <c r="D170" s="190"/>
      <c r="E170" s="57" t="s">
        <v>54</v>
      </c>
      <c r="F170" s="191"/>
      <c r="G170" s="191"/>
      <c r="H170" s="192"/>
      <c r="I170" s="118"/>
      <c r="J170" s="192"/>
      <c r="K170" s="167"/>
    </row>
    <row r="171" spans="1:16" ht="39.950000000000003" customHeight="1" x14ac:dyDescent="0.3">
      <c r="A171" s="185"/>
      <c r="B171" s="54" t="s">
        <v>2</v>
      </c>
      <c r="C171" s="189"/>
      <c r="D171" s="190"/>
      <c r="E171" s="132" t="s">
        <v>55</v>
      </c>
      <c r="F171" s="191"/>
      <c r="G171" s="191"/>
      <c r="H171" s="192"/>
      <c r="I171" s="118"/>
      <c r="J171" s="192"/>
      <c r="K171" s="167"/>
    </row>
    <row r="172" spans="1:16" ht="39.950000000000003" customHeight="1" x14ac:dyDescent="0.25">
      <c r="A172" s="185"/>
      <c r="B172" s="78" t="s">
        <v>63</v>
      </c>
      <c r="C172" s="189"/>
      <c r="D172" s="190"/>
      <c r="E172" s="37"/>
      <c r="F172" s="75" t="s">
        <v>21</v>
      </c>
      <c r="G172" s="74" t="s">
        <v>33</v>
      </c>
      <c r="H172" s="192"/>
      <c r="I172" s="118"/>
      <c r="J172" s="192"/>
      <c r="K172" s="167"/>
    </row>
    <row r="173" spans="1:16" ht="39.950000000000003" customHeight="1" x14ac:dyDescent="0.25">
      <c r="A173" s="185"/>
      <c r="B173" s="78" t="s">
        <v>64</v>
      </c>
      <c r="C173" s="189"/>
      <c r="D173" s="190"/>
      <c r="E173" s="38"/>
      <c r="F173" s="75" t="s">
        <v>56</v>
      </c>
      <c r="G173" s="74" t="s">
        <v>57</v>
      </c>
      <c r="H173" s="192"/>
      <c r="I173" s="118"/>
      <c r="J173" s="192"/>
      <c r="K173" s="167"/>
    </row>
    <row r="174" spans="1:16" s="26" customFormat="1" ht="20.100000000000001" customHeight="1" x14ac:dyDescent="0.25">
      <c r="A174" s="185"/>
      <c r="B174" s="33"/>
      <c r="C174" s="34"/>
      <c r="D174" s="23"/>
      <c r="E174" s="24"/>
      <c r="F174" s="35"/>
      <c r="G174" s="36"/>
      <c r="H174" s="30"/>
      <c r="I174" s="30"/>
      <c r="J174" s="28"/>
      <c r="K174" s="65"/>
      <c r="P174" s="32"/>
    </row>
    <row r="175" spans="1:16" s="26" customFormat="1" ht="39.950000000000003" customHeight="1" x14ac:dyDescent="0.3">
      <c r="A175" s="185"/>
      <c r="B175" s="120" t="s">
        <v>3</v>
      </c>
      <c r="C175" s="168" t="s">
        <v>30</v>
      </c>
      <c r="D175" s="169"/>
      <c r="E175" s="130" t="s">
        <v>45</v>
      </c>
      <c r="F175" s="170"/>
      <c r="G175" s="170"/>
      <c r="H175" s="171"/>
      <c r="I175" s="119"/>
      <c r="J175" s="171"/>
      <c r="K175" s="131" t="s">
        <v>2</v>
      </c>
      <c r="P175" s="32"/>
    </row>
    <row r="176" spans="1:16" s="26" customFormat="1" ht="39.950000000000003" customHeight="1" x14ac:dyDescent="0.25">
      <c r="A176" s="185"/>
      <c r="B176" s="43" t="s">
        <v>4</v>
      </c>
      <c r="C176" s="168"/>
      <c r="D176" s="169"/>
      <c r="E176" s="56" t="s">
        <v>36</v>
      </c>
      <c r="F176" s="170"/>
      <c r="G176" s="170"/>
      <c r="H176" s="171"/>
      <c r="I176" s="119"/>
      <c r="J176" s="171"/>
      <c r="K176" s="172"/>
      <c r="P176" s="32"/>
    </row>
    <row r="177" spans="1:16" s="26" customFormat="1" ht="39.950000000000003" customHeight="1" x14ac:dyDescent="0.3">
      <c r="A177" s="185"/>
      <c r="B177" s="43" t="s">
        <v>4</v>
      </c>
      <c r="C177" s="168"/>
      <c r="D177" s="169"/>
      <c r="E177" s="129" t="s">
        <v>55</v>
      </c>
      <c r="F177" s="170"/>
      <c r="G177" s="170"/>
      <c r="H177" s="171"/>
      <c r="I177" s="119"/>
      <c r="J177" s="171"/>
      <c r="K177" s="172"/>
      <c r="P177" s="32"/>
    </row>
    <row r="178" spans="1:16" s="26" customFormat="1" ht="39.950000000000003" customHeight="1" x14ac:dyDescent="0.25">
      <c r="A178" s="185"/>
      <c r="B178" s="47" t="s">
        <v>2</v>
      </c>
      <c r="C178" s="168"/>
      <c r="D178" s="169"/>
      <c r="E178" s="202"/>
      <c r="F178" s="170"/>
      <c r="G178" s="170"/>
      <c r="H178" s="171"/>
      <c r="I178" s="119"/>
      <c r="J178" s="171"/>
      <c r="K178" s="172"/>
      <c r="P178" s="32"/>
    </row>
    <row r="179" spans="1:16" s="26" customFormat="1" ht="39.950000000000003" customHeight="1" x14ac:dyDescent="0.25">
      <c r="A179" s="185"/>
      <c r="B179" s="77" t="s">
        <v>46</v>
      </c>
      <c r="C179" s="168"/>
      <c r="D179" s="169"/>
      <c r="E179" s="202"/>
      <c r="F179" s="170"/>
      <c r="G179" s="170"/>
      <c r="H179" s="171"/>
      <c r="I179" s="119"/>
      <c r="J179" s="171"/>
      <c r="K179" s="172"/>
      <c r="P179" s="32"/>
    </row>
    <row r="180" spans="1:16" s="26" customFormat="1" ht="20.100000000000001" customHeight="1" x14ac:dyDescent="0.25">
      <c r="A180" s="185"/>
      <c r="B180" s="33"/>
      <c r="C180" s="34"/>
      <c r="D180" s="23"/>
      <c r="E180" s="24"/>
      <c r="F180" s="35"/>
      <c r="G180" s="36"/>
      <c r="H180" s="30"/>
      <c r="I180" s="30"/>
      <c r="J180" s="28"/>
      <c r="K180" s="65"/>
      <c r="P180" s="32"/>
    </row>
    <row r="181" spans="1:16" ht="35.25" customHeight="1" x14ac:dyDescent="0.3">
      <c r="A181" s="185"/>
      <c r="B181" s="199" t="s">
        <v>18</v>
      </c>
      <c r="C181" s="200" t="s">
        <v>20</v>
      </c>
      <c r="D181" s="201"/>
      <c r="E181" s="126" t="s">
        <v>75</v>
      </c>
      <c r="F181" s="179" t="s">
        <v>78</v>
      </c>
      <c r="G181" s="179"/>
      <c r="H181" s="127" t="s">
        <v>108</v>
      </c>
      <c r="I181" s="179" t="s">
        <v>67</v>
      </c>
      <c r="J181" s="179"/>
      <c r="K181" s="128" t="s">
        <v>2</v>
      </c>
      <c r="P181" s="1"/>
    </row>
    <row r="182" spans="1:16" ht="30" customHeight="1" x14ac:dyDescent="0.25">
      <c r="A182" s="185"/>
      <c r="B182" s="199"/>
      <c r="C182" s="200"/>
      <c r="D182" s="201"/>
      <c r="E182" s="15" t="s">
        <v>69</v>
      </c>
      <c r="F182" s="180">
        <v>1</v>
      </c>
      <c r="G182" s="180"/>
      <c r="H182" s="76">
        <v>1</v>
      </c>
      <c r="I182" s="68"/>
      <c r="J182" s="69" t="s">
        <v>68</v>
      </c>
      <c r="K182" s="183"/>
      <c r="P182" s="1"/>
    </row>
    <row r="183" spans="1:16" ht="30" customHeight="1" x14ac:dyDescent="0.3">
      <c r="A183" s="185"/>
      <c r="B183" s="43" t="s">
        <v>4</v>
      </c>
      <c r="C183" s="200"/>
      <c r="D183" s="201"/>
      <c r="E183" s="126" t="s">
        <v>65</v>
      </c>
      <c r="F183" s="180">
        <v>2</v>
      </c>
      <c r="G183" s="180"/>
      <c r="H183" s="76">
        <v>2</v>
      </c>
      <c r="I183" s="70"/>
      <c r="J183" s="69" t="s">
        <v>68</v>
      </c>
      <c r="K183" s="183"/>
      <c r="P183" s="1"/>
    </row>
    <row r="184" spans="1:16" ht="30" customHeight="1" x14ac:dyDescent="0.25">
      <c r="A184" s="185"/>
      <c r="B184" s="73" t="s">
        <v>5</v>
      </c>
      <c r="C184" s="200"/>
      <c r="D184" s="201"/>
      <c r="E184" s="15" t="s">
        <v>76</v>
      </c>
      <c r="F184" s="180">
        <v>3</v>
      </c>
      <c r="G184" s="180"/>
      <c r="H184" s="76">
        <v>3</v>
      </c>
      <c r="I184" s="71"/>
      <c r="J184" s="69" t="s">
        <v>68</v>
      </c>
      <c r="K184" s="183"/>
      <c r="P184" s="1"/>
    </row>
    <row r="185" spans="1:16" ht="30" customHeight="1" x14ac:dyDescent="0.3">
      <c r="A185" s="185"/>
      <c r="B185" s="79" t="s">
        <v>112</v>
      </c>
      <c r="C185" s="200"/>
      <c r="D185" s="201"/>
      <c r="E185" s="126" t="s">
        <v>66</v>
      </c>
      <c r="F185" s="180">
        <v>4</v>
      </c>
      <c r="G185" s="180"/>
      <c r="H185" s="76">
        <v>4</v>
      </c>
      <c r="I185" s="71"/>
      <c r="J185" s="69" t="s">
        <v>68</v>
      </c>
      <c r="K185" s="183"/>
      <c r="P185" s="1"/>
    </row>
    <row r="186" spans="1:16" ht="31.5" x14ac:dyDescent="0.25">
      <c r="A186" s="185"/>
      <c r="B186" s="79" t="s">
        <v>79</v>
      </c>
      <c r="C186" s="200"/>
      <c r="D186" s="201"/>
      <c r="E186" s="72" t="s">
        <v>77</v>
      </c>
      <c r="F186" s="180">
        <v>5</v>
      </c>
      <c r="G186" s="180"/>
      <c r="H186" s="76">
        <v>5</v>
      </c>
      <c r="I186" s="71"/>
      <c r="J186" s="69" t="s">
        <v>68</v>
      </c>
      <c r="K186" s="183"/>
      <c r="P186" s="1"/>
    </row>
    <row r="187" spans="1:16" ht="20.100000000000001" customHeight="1" x14ac:dyDescent="0.25">
      <c r="A187" s="185"/>
      <c r="B187" s="47"/>
      <c r="C187" s="22"/>
      <c r="D187" s="23"/>
      <c r="E187" s="24"/>
      <c r="F187" s="25"/>
      <c r="G187" s="26"/>
      <c r="H187" s="27"/>
      <c r="I187" s="27"/>
      <c r="J187" s="28"/>
      <c r="K187" s="29"/>
    </row>
    <row r="188" spans="1:16" ht="39.950000000000003" customHeight="1" x14ac:dyDescent="0.3">
      <c r="A188" s="185"/>
      <c r="B188" s="120" t="s">
        <v>3</v>
      </c>
      <c r="C188" s="173" t="s">
        <v>16</v>
      </c>
      <c r="D188" s="174"/>
      <c r="E188" s="123" t="s">
        <v>1</v>
      </c>
      <c r="F188" s="181" t="s">
        <v>113</v>
      </c>
      <c r="G188" s="181"/>
      <c r="H188" s="175"/>
      <c r="I188" s="114"/>
      <c r="J188" s="176"/>
      <c r="K188" s="125" t="s">
        <v>2</v>
      </c>
    </row>
    <row r="189" spans="1:16" ht="39.950000000000003" customHeight="1" x14ac:dyDescent="0.25">
      <c r="A189" s="185"/>
      <c r="B189" s="43" t="s">
        <v>4</v>
      </c>
      <c r="C189" s="173"/>
      <c r="D189" s="174"/>
      <c r="E189" s="59" t="s">
        <v>32</v>
      </c>
      <c r="F189" s="182" t="s">
        <v>115</v>
      </c>
      <c r="G189" s="182"/>
      <c r="H189" s="175"/>
      <c r="I189" s="114"/>
      <c r="J189" s="176"/>
      <c r="K189" s="177"/>
    </row>
    <row r="190" spans="1:16" ht="39.950000000000003" customHeight="1" x14ac:dyDescent="0.3">
      <c r="A190" s="185"/>
      <c r="B190" s="43" t="s">
        <v>4</v>
      </c>
      <c r="C190" s="173"/>
      <c r="D190" s="174"/>
      <c r="E190" s="124" t="s">
        <v>55</v>
      </c>
      <c r="F190" s="182"/>
      <c r="G190" s="182"/>
      <c r="H190" s="175"/>
      <c r="I190" s="114"/>
      <c r="J190" s="176"/>
      <c r="K190" s="177"/>
    </row>
    <row r="191" spans="1:16" ht="39.950000000000003" customHeight="1" x14ac:dyDescent="0.25">
      <c r="A191" s="185"/>
      <c r="B191" s="47" t="s">
        <v>5</v>
      </c>
      <c r="C191" s="173"/>
      <c r="D191" s="174"/>
      <c r="E191" s="178"/>
      <c r="F191" s="182"/>
      <c r="G191" s="182"/>
      <c r="H191" s="175"/>
      <c r="I191" s="114"/>
      <c r="J191" s="176"/>
      <c r="K191" s="177"/>
    </row>
    <row r="192" spans="1:16" ht="39.950000000000003" customHeight="1" thickBot="1" x14ac:dyDescent="0.3">
      <c r="A192" s="185"/>
      <c r="B192" s="80" t="s">
        <v>91</v>
      </c>
      <c r="C192" s="173"/>
      <c r="D192" s="174"/>
      <c r="E192" s="178"/>
      <c r="F192" s="182"/>
      <c r="G192" s="182"/>
      <c r="H192" s="175"/>
      <c r="I192" s="114"/>
      <c r="J192" s="176"/>
      <c r="K192" s="177"/>
    </row>
    <row r="193" spans="1:16" ht="39.950000000000003" customHeight="1" thickBot="1" x14ac:dyDescent="0.3">
      <c r="A193" s="185"/>
      <c r="B193" s="81" t="s">
        <v>92</v>
      </c>
      <c r="C193" s="173"/>
      <c r="D193" s="174"/>
      <c r="E193" s="178"/>
      <c r="F193" s="138">
        <f>LEN(F189)</f>
        <v>55</v>
      </c>
      <c r="G193" s="139" t="s">
        <v>114</v>
      </c>
      <c r="H193" s="175"/>
      <c r="I193" s="114"/>
      <c r="J193" s="176"/>
      <c r="K193" s="177"/>
    </row>
    <row r="194" spans="1:16" ht="20.100000000000001" customHeight="1" x14ac:dyDescent="0.25">
      <c r="A194" s="185"/>
      <c r="B194" s="47"/>
      <c r="C194" s="22"/>
      <c r="D194" s="23"/>
      <c r="E194" s="24"/>
      <c r="F194" s="137"/>
      <c r="G194" s="26"/>
      <c r="H194" s="27"/>
      <c r="I194" s="27"/>
      <c r="J194" s="28"/>
      <c r="K194" s="29"/>
    </row>
    <row r="195" spans="1:16" ht="39.950000000000003" customHeight="1" x14ac:dyDescent="0.3">
      <c r="A195" s="185"/>
      <c r="B195" s="120" t="s">
        <v>3</v>
      </c>
      <c r="C195" s="161" t="s">
        <v>29</v>
      </c>
      <c r="D195" s="162"/>
      <c r="E195" s="121" t="s">
        <v>94</v>
      </c>
      <c r="F195" s="163" t="s">
        <v>96</v>
      </c>
      <c r="G195" s="163"/>
      <c r="H195" s="163"/>
      <c r="I195" s="194" t="s">
        <v>109</v>
      </c>
      <c r="J195" s="195"/>
      <c r="K195" s="122" t="s">
        <v>2</v>
      </c>
      <c r="L195" s="2"/>
      <c r="P195" s="1"/>
    </row>
    <row r="196" spans="1:16" ht="39" customHeight="1" x14ac:dyDescent="0.25">
      <c r="A196" s="185"/>
      <c r="B196" s="43" t="s">
        <v>4</v>
      </c>
      <c r="C196" s="161"/>
      <c r="D196" s="162"/>
      <c r="E196" s="84" t="s">
        <v>95</v>
      </c>
      <c r="F196" s="164"/>
      <c r="G196" s="164"/>
      <c r="H196" s="164"/>
      <c r="I196" s="113"/>
      <c r="J196" s="165"/>
      <c r="K196" s="166"/>
      <c r="L196" s="2"/>
      <c r="P196" s="1"/>
    </row>
    <row r="197" spans="1:16" ht="39" customHeight="1" x14ac:dyDescent="0.3">
      <c r="A197" s="185"/>
      <c r="B197" s="43" t="s">
        <v>4</v>
      </c>
      <c r="C197" s="161"/>
      <c r="D197" s="162"/>
      <c r="E197" s="121" t="s">
        <v>110</v>
      </c>
      <c r="F197" s="164"/>
      <c r="G197" s="164"/>
      <c r="H197" s="164"/>
      <c r="I197" s="113"/>
      <c r="J197" s="165"/>
      <c r="K197" s="166"/>
      <c r="L197" s="2"/>
      <c r="P197" s="1"/>
    </row>
    <row r="198" spans="1:16" ht="39.950000000000003" customHeight="1" x14ac:dyDescent="0.25">
      <c r="A198" s="185"/>
      <c r="B198" s="47" t="s">
        <v>5</v>
      </c>
      <c r="C198" s="161"/>
      <c r="D198" s="162"/>
      <c r="E198" s="193" t="s">
        <v>98</v>
      </c>
      <c r="F198" s="164"/>
      <c r="G198" s="164"/>
      <c r="H198" s="164"/>
      <c r="I198" s="113"/>
      <c r="J198" s="165"/>
      <c r="K198" s="166"/>
      <c r="L198" s="2"/>
      <c r="P198" s="1"/>
    </row>
    <row r="199" spans="1:16" ht="39.950000000000003" customHeight="1" x14ac:dyDescent="0.25">
      <c r="A199" s="185"/>
      <c r="B199" s="196" t="s">
        <v>97</v>
      </c>
      <c r="C199" s="161"/>
      <c r="D199" s="162"/>
      <c r="E199" s="193"/>
      <c r="F199" s="164"/>
      <c r="G199" s="164"/>
      <c r="H199" s="164"/>
      <c r="I199" s="113"/>
      <c r="J199" s="165"/>
      <c r="K199" s="166"/>
      <c r="L199" s="2"/>
      <c r="P199" s="1"/>
    </row>
    <row r="200" spans="1:16" ht="39" customHeight="1" x14ac:dyDescent="0.25">
      <c r="A200" s="185"/>
      <c r="B200" s="196"/>
      <c r="C200" s="161"/>
      <c r="D200" s="162"/>
      <c r="E200" s="193"/>
      <c r="F200" s="164"/>
      <c r="G200" s="164"/>
      <c r="H200" s="164"/>
      <c r="I200" s="113"/>
      <c r="J200" s="165"/>
      <c r="K200" s="166"/>
      <c r="L200" s="2"/>
      <c r="P200" s="1"/>
    </row>
    <row r="201" spans="1:16" ht="20.100000000000001" customHeight="1" x14ac:dyDescent="0.25">
      <c r="A201" s="152"/>
      <c r="B201" s="60"/>
      <c r="C201" s="61"/>
      <c r="D201" s="23"/>
      <c r="E201" s="62"/>
      <c r="F201" s="63"/>
      <c r="G201" s="63"/>
      <c r="H201" s="63"/>
      <c r="I201" s="63"/>
      <c r="J201" s="64"/>
      <c r="K201" s="65"/>
      <c r="L201" s="2"/>
      <c r="P201" s="1"/>
    </row>
    <row r="202" spans="1:16" ht="20.25" customHeight="1" x14ac:dyDescent="0.25">
      <c r="A202" s="203" t="s">
        <v>119</v>
      </c>
      <c r="B202" s="53" t="s">
        <v>99</v>
      </c>
      <c r="C202" s="144"/>
      <c r="D202" s="145"/>
      <c r="E202" s="146"/>
      <c r="F202" s="147"/>
      <c r="G202" s="147"/>
      <c r="H202" s="148"/>
      <c r="I202" s="148"/>
      <c r="J202" s="149"/>
      <c r="K202" s="150"/>
    </row>
    <row r="203" spans="1:16" ht="39" customHeight="1" x14ac:dyDescent="0.25">
      <c r="A203" s="203"/>
      <c r="B203" s="120" t="s">
        <v>3</v>
      </c>
      <c r="C203" s="186" t="s">
        <v>6</v>
      </c>
      <c r="D203" s="187"/>
      <c r="E203" s="134" t="s">
        <v>1</v>
      </c>
      <c r="F203" s="197"/>
      <c r="G203" s="197"/>
      <c r="H203" s="188"/>
      <c r="I203" s="117"/>
      <c r="J203" s="188"/>
      <c r="K203" s="135" t="s">
        <v>2</v>
      </c>
    </row>
    <row r="204" spans="1:16" ht="39" customHeight="1" x14ac:dyDescent="0.25">
      <c r="A204" s="203"/>
      <c r="B204" s="43" t="s">
        <v>4</v>
      </c>
      <c r="C204" s="186"/>
      <c r="D204" s="187"/>
      <c r="E204" s="55" t="s">
        <v>32</v>
      </c>
      <c r="F204" s="197"/>
      <c r="G204" s="197"/>
      <c r="H204" s="188"/>
      <c r="I204" s="117"/>
      <c r="J204" s="188"/>
      <c r="K204" s="160"/>
    </row>
    <row r="205" spans="1:16" ht="39" customHeight="1" x14ac:dyDescent="0.25">
      <c r="A205" s="203"/>
      <c r="B205" s="43" t="s">
        <v>4</v>
      </c>
      <c r="C205" s="186"/>
      <c r="D205" s="187"/>
      <c r="E205" s="134" t="s">
        <v>55</v>
      </c>
      <c r="F205" s="197"/>
      <c r="G205" s="197"/>
      <c r="H205" s="188"/>
      <c r="I205" s="117"/>
      <c r="J205" s="188"/>
      <c r="K205" s="160"/>
    </row>
    <row r="206" spans="1:16" ht="39" customHeight="1" x14ac:dyDescent="0.25">
      <c r="A206" s="203"/>
      <c r="B206" s="47" t="s">
        <v>2</v>
      </c>
      <c r="C206" s="186"/>
      <c r="D206" s="187"/>
      <c r="E206" s="198"/>
      <c r="F206" s="197"/>
      <c r="G206" s="197"/>
      <c r="H206" s="188"/>
      <c r="I206" s="117"/>
      <c r="J206" s="188"/>
      <c r="K206" s="160"/>
    </row>
    <row r="207" spans="1:16" ht="39" customHeight="1" x14ac:dyDescent="0.25">
      <c r="A207" s="203"/>
      <c r="B207" s="136" t="s">
        <v>62</v>
      </c>
      <c r="C207" s="115"/>
      <c r="D207" s="116"/>
      <c r="E207" s="198"/>
      <c r="F207" s="197"/>
      <c r="G207" s="197"/>
      <c r="H207" s="188"/>
      <c r="I207" s="117"/>
      <c r="J207" s="117"/>
      <c r="K207" s="160"/>
    </row>
    <row r="208" spans="1:16" ht="20.25" customHeight="1" x14ac:dyDescent="0.25">
      <c r="A208" s="203"/>
      <c r="B208" s="47"/>
      <c r="H208" s="20"/>
      <c r="I208" s="20"/>
    </row>
    <row r="209" spans="1:16" ht="39.950000000000003" customHeight="1" x14ac:dyDescent="0.3">
      <c r="A209" s="203"/>
      <c r="B209" s="120" t="s">
        <v>3</v>
      </c>
      <c r="C209" s="189" t="s">
        <v>93</v>
      </c>
      <c r="D209" s="190"/>
      <c r="E209" s="132" t="s">
        <v>53</v>
      </c>
      <c r="F209" s="191"/>
      <c r="G209" s="191"/>
      <c r="H209" s="192"/>
      <c r="I209" s="118"/>
      <c r="J209" s="192"/>
      <c r="K209" s="133" t="s">
        <v>2</v>
      </c>
    </row>
    <row r="210" spans="1:16" ht="39.950000000000003" customHeight="1" x14ac:dyDescent="0.25">
      <c r="A210" s="203"/>
      <c r="B210" s="43" t="s">
        <v>4</v>
      </c>
      <c r="C210" s="189"/>
      <c r="D210" s="190"/>
      <c r="E210" s="57" t="s">
        <v>54</v>
      </c>
      <c r="F210" s="191"/>
      <c r="G210" s="191"/>
      <c r="H210" s="192"/>
      <c r="I210" s="118"/>
      <c r="J210" s="192"/>
      <c r="K210" s="167"/>
    </row>
    <row r="211" spans="1:16" ht="39.950000000000003" customHeight="1" x14ac:dyDescent="0.3">
      <c r="A211" s="203"/>
      <c r="B211" s="54" t="s">
        <v>2</v>
      </c>
      <c r="C211" s="189"/>
      <c r="D211" s="190"/>
      <c r="E211" s="132" t="s">
        <v>55</v>
      </c>
      <c r="F211" s="191"/>
      <c r="G211" s="191"/>
      <c r="H211" s="192"/>
      <c r="I211" s="118"/>
      <c r="J211" s="192"/>
      <c r="K211" s="167"/>
    </row>
    <row r="212" spans="1:16" ht="39.950000000000003" customHeight="1" x14ac:dyDescent="0.25">
      <c r="A212" s="203"/>
      <c r="B212" s="78" t="s">
        <v>63</v>
      </c>
      <c r="C212" s="189"/>
      <c r="D212" s="190"/>
      <c r="E212" s="37"/>
      <c r="F212" s="75" t="s">
        <v>21</v>
      </c>
      <c r="G212" s="74" t="s">
        <v>33</v>
      </c>
      <c r="H212" s="192"/>
      <c r="I212" s="118"/>
      <c r="J212" s="192"/>
      <c r="K212" s="167"/>
    </row>
    <row r="213" spans="1:16" ht="39.950000000000003" customHeight="1" x14ac:dyDescent="0.25">
      <c r="A213" s="203"/>
      <c r="B213" s="78" t="s">
        <v>64</v>
      </c>
      <c r="C213" s="189"/>
      <c r="D213" s="190"/>
      <c r="E213" s="38"/>
      <c r="F213" s="75" t="s">
        <v>56</v>
      </c>
      <c r="G213" s="74" t="s">
        <v>57</v>
      </c>
      <c r="H213" s="192"/>
      <c r="I213" s="118"/>
      <c r="J213" s="192"/>
      <c r="K213" s="167"/>
    </row>
    <row r="214" spans="1:16" s="26" customFormat="1" ht="20.100000000000001" customHeight="1" x14ac:dyDescent="0.25">
      <c r="A214" s="203"/>
      <c r="B214" s="33"/>
      <c r="C214" s="34"/>
      <c r="D214" s="23"/>
      <c r="E214" s="24"/>
      <c r="F214" s="35"/>
      <c r="G214" s="36"/>
      <c r="H214" s="30"/>
      <c r="I214" s="30"/>
      <c r="J214" s="28"/>
      <c r="K214" s="65"/>
      <c r="P214" s="32"/>
    </row>
    <row r="215" spans="1:16" s="26" customFormat="1" ht="39.950000000000003" customHeight="1" x14ac:dyDescent="0.3">
      <c r="A215" s="203"/>
      <c r="B215" s="120" t="s">
        <v>3</v>
      </c>
      <c r="C215" s="168" t="s">
        <v>30</v>
      </c>
      <c r="D215" s="169"/>
      <c r="E215" s="130" t="s">
        <v>45</v>
      </c>
      <c r="F215" s="170"/>
      <c r="G215" s="170"/>
      <c r="H215" s="171"/>
      <c r="I215" s="119"/>
      <c r="J215" s="171"/>
      <c r="K215" s="131" t="s">
        <v>2</v>
      </c>
      <c r="P215" s="32"/>
    </row>
    <row r="216" spans="1:16" s="26" customFormat="1" ht="39.950000000000003" customHeight="1" x14ac:dyDescent="0.25">
      <c r="A216" s="203"/>
      <c r="B216" s="43" t="s">
        <v>4</v>
      </c>
      <c r="C216" s="168"/>
      <c r="D216" s="169"/>
      <c r="E216" s="56" t="s">
        <v>36</v>
      </c>
      <c r="F216" s="170"/>
      <c r="G216" s="170"/>
      <c r="H216" s="171"/>
      <c r="I216" s="119"/>
      <c r="J216" s="171"/>
      <c r="K216" s="172"/>
      <c r="P216" s="32"/>
    </row>
    <row r="217" spans="1:16" s="26" customFormat="1" ht="39.950000000000003" customHeight="1" x14ac:dyDescent="0.3">
      <c r="A217" s="203"/>
      <c r="B217" s="43" t="s">
        <v>4</v>
      </c>
      <c r="C217" s="168"/>
      <c r="D217" s="169"/>
      <c r="E217" s="129" t="s">
        <v>55</v>
      </c>
      <c r="F217" s="170"/>
      <c r="G217" s="170"/>
      <c r="H217" s="171"/>
      <c r="I217" s="119"/>
      <c r="J217" s="171"/>
      <c r="K217" s="172"/>
      <c r="P217" s="32"/>
    </row>
    <row r="218" spans="1:16" s="26" customFormat="1" ht="39.950000000000003" customHeight="1" x14ac:dyDescent="0.25">
      <c r="A218" s="203"/>
      <c r="B218" s="47" t="s">
        <v>2</v>
      </c>
      <c r="C218" s="168"/>
      <c r="D218" s="169"/>
      <c r="E218" s="202"/>
      <c r="F218" s="170"/>
      <c r="G218" s="170"/>
      <c r="H218" s="171"/>
      <c r="I218" s="119"/>
      <c r="J218" s="171"/>
      <c r="K218" s="172"/>
      <c r="P218" s="32"/>
    </row>
    <row r="219" spans="1:16" s="26" customFormat="1" ht="39.950000000000003" customHeight="1" x14ac:dyDescent="0.25">
      <c r="A219" s="203"/>
      <c r="B219" s="77" t="s">
        <v>46</v>
      </c>
      <c r="C219" s="168"/>
      <c r="D219" s="169"/>
      <c r="E219" s="202"/>
      <c r="F219" s="170"/>
      <c r="G219" s="170"/>
      <c r="H219" s="171"/>
      <c r="I219" s="119"/>
      <c r="J219" s="171"/>
      <c r="K219" s="172"/>
      <c r="P219" s="32"/>
    </row>
    <row r="220" spans="1:16" s="26" customFormat="1" ht="20.100000000000001" customHeight="1" x14ac:dyDescent="0.25">
      <c r="A220" s="203"/>
      <c r="B220" s="33"/>
      <c r="C220" s="34"/>
      <c r="D220" s="23"/>
      <c r="E220" s="24"/>
      <c r="F220" s="35"/>
      <c r="G220" s="36"/>
      <c r="H220" s="30"/>
      <c r="I220" s="30"/>
      <c r="J220" s="28"/>
      <c r="K220" s="65"/>
      <c r="P220" s="32"/>
    </row>
    <row r="221" spans="1:16" ht="35.25" customHeight="1" x14ac:dyDescent="0.3">
      <c r="A221" s="203"/>
      <c r="B221" s="199" t="s">
        <v>18</v>
      </c>
      <c r="C221" s="200" t="s">
        <v>20</v>
      </c>
      <c r="D221" s="201"/>
      <c r="E221" s="126" t="s">
        <v>75</v>
      </c>
      <c r="F221" s="179" t="s">
        <v>78</v>
      </c>
      <c r="G221" s="179"/>
      <c r="H221" s="127" t="s">
        <v>108</v>
      </c>
      <c r="I221" s="179" t="s">
        <v>67</v>
      </c>
      <c r="J221" s="179"/>
      <c r="K221" s="128" t="s">
        <v>2</v>
      </c>
      <c r="P221" s="1"/>
    </row>
    <row r="222" spans="1:16" ht="30" customHeight="1" x14ac:dyDescent="0.25">
      <c r="A222" s="203"/>
      <c r="B222" s="199"/>
      <c r="C222" s="200"/>
      <c r="D222" s="201"/>
      <c r="E222" s="15" t="s">
        <v>69</v>
      </c>
      <c r="F222" s="180">
        <v>1</v>
      </c>
      <c r="G222" s="180"/>
      <c r="H222" s="76">
        <v>1</v>
      </c>
      <c r="I222" s="68"/>
      <c r="J222" s="69" t="s">
        <v>68</v>
      </c>
      <c r="K222" s="183"/>
      <c r="P222" s="1"/>
    </row>
    <row r="223" spans="1:16" ht="30" customHeight="1" x14ac:dyDescent="0.3">
      <c r="A223" s="203"/>
      <c r="B223" s="43" t="s">
        <v>4</v>
      </c>
      <c r="C223" s="200"/>
      <c r="D223" s="201"/>
      <c r="E223" s="126" t="s">
        <v>65</v>
      </c>
      <c r="F223" s="180">
        <v>2</v>
      </c>
      <c r="G223" s="180"/>
      <c r="H223" s="76">
        <v>2</v>
      </c>
      <c r="I223" s="70"/>
      <c r="J223" s="69" t="s">
        <v>68</v>
      </c>
      <c r="K223" s="183"/>
      <c r="P223" s="1"/>
    </row>
    <row r="224" spans="1:16" ht="30" customHeight="1" x14ac:dyDescent="0.25">
      <c r="A224" s="203"/>
      <c r="B224" s="73" t="s">
        <v>5</v>
      </c>
      <c r="C224" s="200"/>
      <c r="D224" s="201"/>
      <c r="E224" s="15" t="s">
        <v>76</v>
      </c>
      <c r="F224" s="180">
        <v>3</v>
      </c>
      <c r="G224" s="180"/>
      <c r="H224" s="76">
        <v>3</v>
      </c>
      <c r="I224" s="71"/>
      <c r="J224" s="69" t="s">
        <v>68</v>
      </c>
      <c r="K224" s="183"/>
      <c r="P224" s="1"/>
    </row>
    <row r="225" spans="1:16" ht="30" customHeight="1" x14ac:dyDescent="0.3">
      <c r="A225" s="203"/>
      <c r="B225" s="79" t="s">
        <v>112</v>
      </c>
      <c r="C225" s="200"/>
      <c r="D225" s="201"/>
      <c r="E225" s="126" t="s">
        <v>66</v>
      </c>
      <c r="F225" s="180">
        <v>4</v>
      </c>
      <c r="G225" s="180"/>
      <c r="H225" s="76">
        <v>4</v>
      </c>
      <c r="I225" s="71"/>
      <c r="J225" s="69" t="s">
        <v>68</v>
      </c>
      <c r="K225" s="183"/>
      <c r="P225" s="1"/>
    </row>
    <row r="226" spans="1:16" ht="31.5" x14ac:dyDescent="0.25">
      <c r="A226" s="203"/>
      <c r="B226" s="79" t="s">
        <v>79</v>
      </c>
      <c r="C226" s="200"/>
      <c r="D226" s="201"/>
      <c r="E226" s="72" t="s">
        <v>77</v>
      </c>
      <c r="F226" s="180">
        <v>5</v>
      </c>
      <c r="G226" s="180"/>
      <c r="H226" s="76">
        <v>5</v>
      </c>
      <c r="I226" s="71"/>
      <c r="J226" s="69" t="s">
        <v>68</v>
      </c>
      <c r="K226" s="183"/>
      <c r="P226" s="1"/>
    </row>
    <row r="227" spans="1:16" ht="20.100000000000001" customHeight="1" x14ac:dyDescent="0.25">
      <c r="A227" s="203"/>
      <c r="B227" s="47"/>
      <c r="C227" s="22"/>
      <c r="D227" s="23"/>
      <c r="E227" s="24"/>
      <c r="F227" s="25"/>
      <c r="G227" s="26"/>
      <c r="H227" s="27"/>
      <c r="I227" s="27"/>
      <c r="J227" s="28"/>
      <c r="K227" s="29"/>
    </row>
    <row r="228" spans="1:16" ht="39.950000000000003" customHeight="1" x14ac:dyDescent="0.3">
      <c r="A228" s="203"/>
      <c r="B228" s="120" t="s">
        <v>3</v>
      </c>
      <c r="C228" s="173" t="s">
        <v>16</v>
      </c>
      <c r="D228" s="174"/>
      <c r="E228" s="123" t="s">
        <v>1</v>
      </c>
      <c r="F228" s="181" t="s">
        <v>113</v>
      </c>
      <c r="G228" s="181"/>
      <c r="H228" s="175"/>
      <c r="I228" s="114"/>
      <c r="J228" s="176"/>
      <c r="K228" s="125" t="s">
        <v>2</v>
      </c>
    </row>
    <row r="229" spans="1:16" ht="39.950000000000003" customHeight="1" x14ac:dyDescent="0.25">
      <c r="A229" s="203"/>
      <c r="B229" s="43" t="s">
        <v>4</v>
      </c>
      <c r="C229" s="173"/>
      <c r="D229" s="174"/>
      <c r="E229" s="59" t="s">
        <v>32</v>
      </c>
      <c r="F229" s="182" t="s">
        <v>115</v>
      </c>
      <c r="G229" s="182"/>
      <c r="H229" s="175"/>
      <c r="I229" s="114"/>
      <c r="J229" s="176"/>
      <c r="K229" s="177"/>
    </row>
    <row r="230" spans="1:16" ht="39.950000000000003" customHeight="1" x14ac:dyDescent="0.3">
      <c r="A230" s="203"/>
      <c r="B230" s="43" t="s">
        <v>4</v>
      </c>
      <c r="C230" s="173"/>
      <c r="D230" s="174"/>
      <c r="E230" s="124" t="s">
        <v>55</v>
      </c>
      <c r="F230" s="182"/>
      <c r="G230" s="182"/>
      <c r="H230" s="175"/>
      <c r="I230" s="114"/>
      <c r="J230" s="176"/>
      <c r="K230" s="177"/>
    </row>
    <row r="231" spans="1:16" ht="39.950000000000003" customHeight="1" x14ac:dyDescent="0.25">
      <c r="A231" s="203"/>
      <c r="B231" s="47" t="s">
        <v>5</v>
      </c>
      <c r="C231" s="173"/>
      <c r="D231" s="174"/>
      <c r="E231" s="178"/>
      <c r="F231" s="182"/>
      <c r="G231" s="182"/>
      <c r="H231" s="175"/>
      <c r="I231" s="114"/>
      <c r="J231" s="176"/>
      <c r="K231" s="177"/>
    </row>
    <row r="232" spans="1:16" ht="39.950000000000003" customHeight="1" thickBot="1" x14ac:dyDescent="0.3">
      <c r="A232" s="203"/>
      <c r="B232" s="80" t="s">
        <v>91</v>
      </c>
      <c r="C232" s="173"/>
      <c r="D232" s="174"/>
      <c r="E232" s="178"/>
      <c r="F232" s="182"/>
      <c r="G232" s="182"/>
      <c r="H232" s="175"/>
      <c r="I232" s="114"/>
      <c r="J232" s="176"/>
      <c r="K232" s="177"/>
    </row>
    <row r="233" spans="1:16" ht="39.950000000000003" customHeight="1" thickBot="1" x14ac:dyDescent="0.3">
      <c r="A233" s="203"/>
      <c r="B233" s="81" t="s">
        <v>92</v>
      </c>
      <c r="C233" s="173"/>
      <c r="D233" s="174"/>
      <c r="E233" s="178"/>
      <c r="F233" s="138">
        <f>LEN(F229)</f>
        <v>55</v>
      </c>
      <c r="G233" s="139" t="s">
        <v>114</v>
      </c>
      <c r="H233" s="175"/>
      <c r="I233" s="114"/>
      <c r="J233" s="176"/>
      <c r="K233" s="177"/>
    </row>
    <row r="234" spans="1:16" ht="20.100000000000001" customHeight="1" x14ac:dyDescent="0.25">
      <c r="A234" s="203"/>
      <c r="B234" s="47"/>
      <c r="C234" s="22"/>
      <c r="D234" s="23"/>
      <c r="E234" s="24"/>
      <c r="F234" s="137"/>
      <c r="G234" s="26"/>
      <c r="H234" s="27"/>
      <c r="I234" s="27"/>
      <c r="J234" s="28"/>
      <c r="K234" s="29"/>
    </row>
    <row r="235" spans="1:16" ht="39.950000000000003" customHeight="1" x14ac:dyDescent="0.3">
      <c r="A235" s="203"/>
      <c r="B235" s="120" t="s">
        <v>3</v>
      </c>
      <c r="C235" s="161" t="s">
        <v>29</v>
      </c>
      <c r="D235" s="162"/>
      <c r="E235" s="121" t="s">
        <v>94</v>
      </c>
      <c r="F235" s="163" t="s">
        <v>96</v>
      </c>
      <c r="G235" s="163"/>
      <c r="H235" s="163"/>
      <c r="I235" s="194" t="s">
        <v>109</v>
      </c>
      <c r="J235" s="195"/>
      <c r="K235" s="122" t="s">
        <v>2</v>
      </c>
      <c r="L235" s="2"/>
      <c r="P235" s="1"/>
    </row>
    <row r="236" spans="1:16" ht="39" customHeight="1" x14ac:dyDescent="0.25">
      <c r="A236" s="203"/>
      <c r="B236" s="43" t="s">
        <v>4</v>
      </c>
      <c r="C236" s="161"/>
      <c r="D236" s="162"/>
      <c r="E236" s="84" t="s">
        <v>95</v>
      </c>
      <c r="F236" s="164"/>
      <c r="G236" s="164"/>
      <c r="H236" s="164"/>
      <c r="I236" s="113"/>
      <c r="J236" s="165"/>
      <c r="K236" s="166"/>
      <c r="L236" s="2"/>
      <c r="P236" s="1"/>
    </row>
    <row r="237" spans="1:16" ht="39" customHeight="1" x14ac:dyDescent="0.3">
      <c r="A237" s="203"/>
      <c r="B237" s="43" t="s">
        <v>4</v>
      </c>
      <c r="C237" s="161"/>
      <c r="D237" s="162"/>
      <c r="E237" s="121" t="s">
        <v>110</v>
      </c>
      <c r="F237" s="164"/>
      <c r="G237" s="164"/>
      <c r="H237" s="164"/>
      <c r="I237" s="113"/>
      <c r="J237" s="165"/>
      <c r="K237" s="166"/>
      <c r="L237" s="2"/>
      <c r="P237" s="1"/>
    </row>
    <row r="238" spans="1:16" ht="39.950000000000003" customHeight="1" x14ac:dyDescent="0.25">
      <c r="A238" s="203"/>
      <c r="B238" s="47" t="s">
        <v>5</v>
      </c>
      <c r="C238" s="161"/>
      <c r="D238" s="162"/>
      <c r="E238" s="193" t="s">
        <v>98</v>
      </c>
      <c r="F238" s="164"/>
      <c r="G238" s="164"/>
      <c r="H238" s="164"/>
      <c r="I238" s="113"/>
      <c r="J238" s="165"/>
      <c r="K238" s="166"/>
      <c r="L238" s="2"/>
      <c r="P238" s="1"/>
    </row>
    <row r="239" spans="1:16" ht="39.950000000000003" customHeight="1" x14ac:dyDescent="0.25">
      <c r="A239" s="203"/>
      <c r="B239" s="196" t="s">
        <v>97</v>
      </c>
      <c r="C239" s="161"/>
      <c r="D239" s="162"/>
      <c r="E239" s="193"/>
      <c r="F239" s="164"/>
      <c r="G239" s="164"/>
      <c r="H239" s="164"/>
      <c r="I239" s="113"/>
      <c r="J239" s="165"/>
      <c r="K239" s="166"/>
      <c r="L239" s="2"/>
      <c r="P239" s="1"/>
    </row>
    <row r="240" spans="1:16" ht="39" customHeight="1" x14ac:dyDescent="0.25">
      <c r="A240" s="203"/>
      <c r="B240" s="196"/>
      <c r="C240" s="161"/>
      <c r="D240" s="162"/>
      <c r="E240" s="193"/>
      <c r="F240" s="164"/>
      <c r="G240" s="164"/>
      <c r="H240" s="164"/>
      <c r="I240" s="113"/>
      <c r="J240" s="165"/>
      <c r="K240" s="166"/>
      <c r="L240" s="2"/>
      <c r="P240" s="1"/>
    </row>
    <row r="241" spans="1:16" ht="20.100000000000001" customHeight="1" x14ac:dyDescent="0.25">
      <c r="A241" s="151"/>
      <c r="B241" s="60"/>
      <c r="C241" s="61"/>
      <c r="D241" s="23"/>
      <c r="E241" s="62"/>
      <c r="F241" s="63"/>
      <c r="G241" s="63"/>
      <c r="H241" s="63"/>
      <c r="I241" s="63"/>
      <c r="J241" s="64"/>
      <c r="K241" s="65"/>
      <c r="L241" s="2"/>
      <c r="P241" s="1"/>
    </row>
    <row r="242" spans="1:16" ht="20.25" customHeight="1" x14ac:dyDescent="0.25">
      <c r="A242" s="185" t="s">
        <v>121</v>
      </c>
      <c r="B242" s="53" t="s">
        <v>99</v>
      </c>
      <c r="C242" s="85"/>
      <c r="D242" s="86"/>
      <c r="E242" s="87"/>
      <c r="F242" s="88"/>
      <c r="G242" s="88"/>
      <c r="H242" s="89"/>
      <c r="I242" s="89"/>
      <c r="J242" s="90"/>
      <c r="K242" s="91"/>
    </row>
    <row r="243" spans="1:16" ht="39" customHeight="1" x14ac:dyDescent="0.25">
      <c r="A243" s="185"/>
      <c r="B243" s="39" t="s">
        <v>3</v>
      </c>
      <c r="C243" s="186" t="s">
        <v>6</v>
      </c>
      <c r="D243" s="187"/>
      <c r="E243" s="134" t="s">
        <v>1</v>
      </c>
      <c r="F243" s="197"/>
      <c r="G243" s="197"/>
      <c r="H243" s="188"/>
      <c r="I243" s="45"/>
      <c r="J243" s="188"/>
      <c r="K243" s="135" t="s">
        <v>2</v>
      </c>
    </row>
    <row r="244" spans="1:16" ht="39" customHeight="1" x14ac:dyDescent="0.25">
      <c r="A244" s="185"/>
      <c r="B244" s="40" t="s">
        <v>4</v>
      </c>
      <c r="C244" s="186"/>
      <c r="D244" s="187"/>
      <c r="E244" s="55" t="s">
        <v>32</v>
      </c>
      <c r="F244" s="197"/>
      <c r="G244" s="197"/>
      <c r="H244" s="188"/>
      <c r="I244" s="45"/>
      <c r="J244" s="188"/>
      <c r="K244" s="160"/>
    </row>
    <row r="245" spans="1:16" ht="39" customHeight="1" x14ac:dyDescent="0.25">
      <c r="A245" s="185"/>
      <c r="B245" s="40" t="s">
        <v>4</v>
      </c>
      <c r="C245" s="186"/>
      <c r="D245" s="187"/>
      <c r="E245" s="134" t="s">
        <v>55</v>
      </c>
      <c r="F245" s="197"/>
      <c r="G245" s="197"/>
      <c r="H245" s="188"/>
      <c r="I245" s="45"/>
      <c r="J245" s="188"/>
      <c r="K245" s="160"/>
    </row>
    <row r="246" spans="1:16" ht="39" customHeight="1" x14ac:dyDescent="0.25">
      <c r="A246" s="185"/>
      <c r="B246" s="41" t="s">
        <v>2</v>
      </c>
      <c r="C246" s="186"/>
      <c r="D246" s="187"/>
      <c r="E246" s="198"/>
      <c r="F246" s="197"/>
      <c r="G246" s="197"/>
      <c r="H246" s="188"/>
      <c r="I246" s="45"/>
      <c r="J246" s="188"/>
      <c r="K246" s="160"/>
    </row>
    <row r="247" spans="1:16" ht="39" customHeight="1" x14ac:dyDescent="0.25">
      <c r="A247" s="185"/>
      <c r="B247" s="136" t="s">
        <v>62</v>
      </c>
      <c r="C247" s="52"/>
      <c r="D247" s="48"/>
      <c r="E247" s="198"/>
      <c r="F247" s="197"/>
      <c r="G247" s="197"/>
      <c r="H247" s="188"/>
      <c r="I247" s="45"/>
      <c r="J247" s="45"/>
      <c r="K247" s="160"/>
    </row>
    <row r="248" spans="1:16" ht="20.25" customHeight="1" x14ac:dyDescent="0.25">
      <c r="A248" s="185"/>
      <c r="B248" s="41"/>
      <c r="H248" s="20"/>
      <c r="I248" s="20"/>
    </row>
    <row r="249" spans="1:16" ht="39.950000000000003" customHeight="1" x14ac:dyDescent="0.3">
      <c r="A249" s="185"/>
      <c r="B249" s="39" t="s">
        <v>3</v>
      </c>
      <c r="C249" s="189" t="s">
        <v>93</v>
      </c>
      <c r="D249" s="190"/>
      <c r="E249" s="132" t="s">
        <v>53</v>
      </c>
      <c r="F249" s="191"/>
      <c r="G249" s="191"/>
      <c r="H249" s="192"/>
      <c r="I249" s="44"/>
      <c r="J249" s="192"/>
      <c r="K249" s="133" t="s">
        <v>2</v>
      </c>
    </row>
    <row r="250" spans="1:16" ht="39.950000000000003" customHeight="1" x14ac:dyDescent="0.25">
      <c r="A250" s="185"/>
      <c r="B250" s="40" t="s">
        <v>4</v>
      </c>
      <c r="C250" s="189"/>
      <c r="D250" s="190"/>
      <c r="E250" s="57" t="s">
        <v>54</v>
      </c>
      <c r="F250" s="191"/>
      <c r="G250" s="191"/>
      <c r="H250" s="192"/>
      <c r="I250" s="44"/>
      <c r="J250" s="192"/>
      <c r="K250" s="167"/>
    </row>
    <row r="251" spans="1:16" ht="39.950000000000003" customHeight="1" x14ac:dyDescent="0.3">
      <c r="A251" s="185"/>
      <c r="B251" s="54" t="s">
        <v>2</v>
      </c>
      <c r="C251" s="189"/>
      <c r="D251" s="190"/>
      <c r="E251" s="132" t="s">
        <v>55</v>
      </c>
      <c r="F251" s="191"/>
      <c r="G251" s="191"/>
      <c r="H251" s="192"/>
      <c r="I251" s="44"/>
      <c r="J251" s="192"/>
      <c r="K251" s="167"/>
    </row>
    <row r="252" spans="1:16" ht="39.950000000000003" customHeight="1" x14ac:dyDescent="0.25">
      <c r="A252" s="185"/>
      <c r="B252" s="78" t="s">
        <v>63</v>
      </c>
      <c r="C252" s="189"/>
      <c r="D252" s="190"/>
      <c r="E252" s="37"/>
      <c r="F252" s="75" t="s">
        <v>21</v>
      </c>
      <c r="G252" s="74" t="s">
        <v>33</v>
      </c>
      <c r="H252" s="192"/>
      <c r="I252" s="44"/>
      <c r="J252" s="192"/>
      <c r="K252" s="167"/>
    </row>
    <row r="253" spans="1:16" ht="39.950000000000003" customHeight="1" x14ac:dyDescent="0.25">
      <c r="A253" s="185"/>
      <c r="B253" s="78" t="s">
        <v>64</v>
      </c>
      <c r="C253" s="189"/>
      <c r="D253" s="190"/>
      <c r="E253" s="38"/>
      <c r="F253" s="75" t="s">
        <v>56</v>
      </c>
      <c r="G253" s="74" t="s">
        <v>57</v>
      </c>
      <c r="H253" s="192"/>
      <c r="I253" s="44"/>
      <c r="J253" s="192"/>
      <c r="K253" s="167"/>
    </row>
    <row r="254" spans="1:16" s="26" customFormat="1" ht="20.100000000000001" customHeight="1" x14ac:dyDescent="0.25">
      <c r="A254" s="185"/>
      <c r="B254" s="33"/>
      <c r="C254" s="34"/>
      <c r="D254" s="23"/>
      <c r="E254" s="24"/>
      <c r="F254" s="35"/>
      <c r="G254" s="36"/>
      <c r="H254" s="30"/>
      <c r="I254" s="30"/>
      <c r="J254" s="28"/>
      <c r="K254" s="65"/>
      <c r="P254" s="32"/>
    </row>
    <row r="255" spans="1:16" s="26" customFormat="1" ht="39.950000000000003" customHeight="1" x14ac:dyDescent="0.3">
      <c r="A255" s="185"/>
      <c r="B255" s="39" t="s">
        <v>3</v>
      </c>
      <c r="C255" s="168" t="s">
        <v>30</v>
      </c>
      <c r="D255" s="169"/>
      <c r="E255" s="130" t="s">
        <v>45</v>
      </c>
      <c r="F255" s="170"/>
      <c r="G255" s="170"/>
      <c r="H255" s="171"/>
      <c r="I255" s="51"/>
      <c r="J255" s="171"/>
      <c r="K255" s="131" t="s">
        <v>2</v>
      </c>
      <c r="P255" s="32"/>
    </row>
    <row r="256" spans="1:16" s="26" customFormat="1" ht="39.950000000000003" customHeight="1" x14ac:dyDescent="0.25">
      <c r="A256" s="185"/>
      <c r="B256" s="40" t="s">
        <v>4</v>
      </c>
      <c r="C256" s="168"/>
      <c r="D256" s="169"/>
      <c r="E256" s="56" t="s">
        <v>36</v>
      </c>
      <c r="F256" s="170"/>
      <c r="G256" s="170"/>
      <c r="H256" s="171"/>
      <c r="I256" s="51"/>
      <c r="J256" s="171"/>
      <c r="K256" s="172"/>
      <c r="P256" s="32"/>
    </row>
    <row r="257" spans="1:16" s="26" customFormat="1" ht="39.950000000000003" customHeight="1" x14ac:dyDescent="0.3">
      <c r="A257" s="185"/>
      <c r="B257" s="40" t="s">
        <v>4</v>
      </c>
      <c r="C257" s="168"/>
      <c r="D257" s="169"/>
      <c r="E257" s="129" t="s">
        <v>55</v>
      </c>
      <c r="F257" s="170"/>
      <c r="G257" s="170"/>
      <c r="H257" s="171"/>
      <c r="I257" s="51"/>
      <c r="J257" s="171"/>
      <c r="K257" s="172"/>
      <c r="P257" s="32"/>
    </row>
    <row r="258" spans="1:16" s="26" customFormat="1" ht="39.950000000000003" customHeight="1" x14ac:dyDescent="0.25">
      <c r="A258" s="185"/>
      <c r="B258" s="47" t="s">
        <v>2</v>
      </c>
      <c r="C258" s="168"/>
      <c r="D258" s="169"/>
      <c r="E258" s="202"/>
      <c r="F258" s="170"/>
      <c r="G258" s="170"/>
      <c r="H258" s="171"/>
      <c r="I258" s="51"/>
      <c r="J258" s="171"/>
      <c r="K258" s="172"/>
      <c r="P258" s="32"/>
    </row>
    <row r="259" spans="1:16" s="26" customFormat="1" ht="39.950000000000003" customHeight="1" x14ac:dyDescent="0.25">
      <c r="A259" s="185"/>
      <c r="B259" s="77" t="s">
        <v>46</v>
      </c>
      <c r="C259" s="168"/>
      <c r="D259" s="169"/>
      <c r="E259" s="202"/>
      <c r="F259" s="170"/>
      <c r="G259" s="170"/>
      <c r="H259" s="171"/>
      <c r="I259" s="51"/>
      <c r="J259" s="171"/>
      <c r="K259" s="172"/>
      <c r="P259" s="32"/>
    </row>
    <row r="260" spans="1:16" s="26" customFormat="1" ht="20.100000000000001" customHeight="1" x14ac:dyDescent="0.25">
      <c r="A260" s="185"/>
      <c r="B260" s="33"/>
      <c r="C260" s="34"/>
      <c r="D260" s="23"/>
      <c r="E260" s="24"/>
      <c r="F260" s="35"/>
      <c r="G260" s="36"/>
      <c r="H260" s="30"/>
      <c r="I260" s="30"/>
      <c r="J260" s="28"/>
      <c r="K260" s="65"/>
      <c r="P260" s="32"/>
    </row>
    <row r="261" spans="1:16" ht="35.25" customHeight="1" x14ac:dyDescent="0.3">
      <c r="A261" s="185"/>
      <c r="B261" s="199" t="s">
        <v>18</v>
      </c>
      <c r="C261" s="200" t="s">
        <v>20</v>
      </c>
      <c r="D261" s="201"/>
      <c r="E261" s="126" t="s">
        <v>75</v>
      </c>
      <c r="F261" s="179" t="s">
        <v>78</v>
      </c>
      <c r="G261" s="179"/>
      <c r="H261" s="127" t="s">
        <v>108</v>
      </c>
      <c r="I261" s="179" t="s">
        <v>67</v>
      </c>
      <c r="J261" s="179"/>
      <c r="K261" s="128" t="s">
        <v>2</v>
      </c>
      <c r="P261" s="1"/>
    </row>
    <row r="262" spans="1:16" ht="30" customHeight="1" x14ac:dyDescent="0.25">
      <c r="A262" s="185"/>
      <c r="B262" s="199"/>
      <c r="C262" s="200"/>
      <c r="D262" s="201"/>
      <c r="E262" s="15" t="s">
        <v>69</v>
      </c>
      <c r="F262" s="180">
        <v>1</v>
      </c>
      <c r="G262" s="180"/>
      <c r="H262" s="76">
        <v>1</v>
      </c>
      <c r="I262" s="68"/>
      <c r="J262" s="69" t="s">
        <v>68</v>
      </c>
      <c r="K262" s="183"/>
      <c r="P262" s="1"/>
    </row>
    <row r="263" spans="1:16" ht="30" customHeight="1" x14ac:dyDescent="0.3">
      <c r="A263" s="185"/>
      <c r="B263" s="43" t="s">
        <v>4</v>
      </c>
      <c r="C263" s="200"/>
      <c r="D263" s="201"/>
      <c r="E263" s="126" t="s">
        <v>65</v>
      </c>
      <c r="F263" s="180">
        <v>2</v>
      </c>
      <c r="G263" s="180"/>
      <c r="H263" s="76">
        <v>2</v>
      </c>
      <c r="I263" s="70"/>
      <c r="J263" s="69" t="s">
        <v>68</v>
      </c>
      <c r="K263" s="183"/>
      <c r="P263" s="1"/>
    </row>
    <row r="264" spans="1:16" ht="30" customHeight="1" x14ac:dyDescent="0.25">
      <c r="A264" s="185"/>
      <c r="B264" s="73" t="s">
        <v>5</v>
      </c>
      <c r="C264" s="200"/>
      <c r="D264" s="201"/>
      <c r="E264" s="15" t="s">
        <v>76</v>
      </c>
      <c r="F264" s="180">
        <v>3</v>
      </c>
      <c r="G264" s="180"/>
      <c r="H264" s="76">
        <v>3</v>
      </c>
      <c r="I264" s="71"/>
      <c r="J264" s="69" t="s">
        <v>68</v>
      </c>
      <c r="K264" s="183"/>
      <c r="P264" s="1"/>
    </row>
    <row r="265" spans="1:16" ht="30" customHeight="1" x14ac:dyDescent="0.3">
      <c r="A265" s="185"/>
      <c r="B265" s="79" t="s">
        <v>112</v>
      </c>
      <c r="C265" s="200"/>
      <c r="D265" s="201"/>
      <c r="E265" s="126" t="s">
        <v>66</v>
      </c>
      <c r="F265" s="180">
        <v>4</v>
      </c>
      <c r="G265" s="180"/>
      <c r="H265" s="76">
        <v>4</v>
      </c>
      <c r="I265" s="71"/>
      <c r="J265" s="69" t="s">
        <v>68</v>
      </c>
      <c r="K265" s="183"/>
      <c r="P265" s="1"/>
    </row>
    <row r="266" spans="1:16" ht="31.5" x14ac:dyDescent="0.25">
      <c r="A266" s="185"/>
      <c r="B266" s="79" t="s">
        <v>79</v>
      </c>
      <c r="C266" s="200"/>
      <c r="D266" s="201"/>
      <c r="E266" s="72" t="s">
        <v>77</v>
      </c>
      <c r="F266" s="180">
        <v>5</v>
      </c>
      <c r="G266" s="180"/>
      <c r="H266" s="76">
        <v>5</v>
      </c>
      <c r="I266" s="71"/>
      <c r="J266" s="69" t="s">
        <v>68</v>
      </c>
      <c r="K266" s="183"/>
      <c r="P266" s="1"/>
    </row>
    <row r="267" spans="1:16" ht="20.100000000000001" customHeight="1" x14ac:dyDescent="0.25">
      <c r="A267" s="185"/>
      <c r="B267" s="41"/>
      <c r="C267" s="22"/>
      <c r="D267" s="23"/>
      <c r="E267" s="24"/>
      <c r="F267" s="25"/>
      <c r="G267" s="26"/>
      <c r="H267" s="27"/>
      <c r="I267" s="27"/>
      <c r="J267" s="28"/>
      <c r="K267" s="29"/>
    </row>
    <row r="268" spans="1:16" ht="39.950000000000003" customHeight="1" x14ac:dyDescent="0.3">
      <c r="A268" s="185"/>
      <c r="B268" s="39" t="s">
        <v>3</v>
      </c>
      <c r="C268" s="173" t="s">
        <v>16</v>
      </c>
      <c r="D268" s="174"/>
      <c r="E268" s="123" t="s">
        <v>1</v>
      </c>
      <c r="F268" s="181" t="s">
        <v>113</v>
      </c>
      <c r="G268" s="181"/>
      <c r="H268" s="175"/>
      <c r="I268" s="58"/>
      <c r="J268" s="176"/>
      <c r="K268" s="125" t="s">
        <v>2</v>
      </c>
    </row>
    <row r="269" spans="1:16" ht="39.950000000000003" customHeight="1" x14ac:dyDescent="0.25">
      <c r="A269" s="185"/>
      <c r="B269" s="43" t="s">
        <v>4</v>
      </c>
      <c r="C269" s="173"/>
      <c r="D269" s="174"/>
      <c r="E269" s="59" t="s">
        <v>32</v>
      </c>
      <c r="F269" s="182" t="s">
        <v>115</v>
      </c>
      <c r="G269" s="182"/>
      <c r="H269" s="175"/>
      <c r="I269" s="58"/>
      <c r="J269" s="176"/>
      <c r="K269" s="177"/>
    </row>
    <row r="270" spans="1:16" ht="39.950000000000003" customHeight="1" x14ac:dyDescent="0.3">
      <c r="A270" s="185"/>
      <c r="B270" s="43" t="s">
        <v>4</v>
      </c>
      <c r="C270" s="173"/>
      <c r="D270" s="174"/>
      <c r="E270" s="124" t="s">
        <v>55</v>
      </c>
      <c r="F270" s="182"/>
      <c r="G270" s="182"/>
      <c r="H270" s="175"/>
      <c r="I270" s="58"/>
      <c r="J270" s="176"/>
      <c r="K270" s="177"/>
    </row>
    <row r="271" spans="1:16" ht="39.950000000000003" customHeight="1" x14ac:dyDescent="0.25">
      <c r="A271" s="185"/>
      <c r="B271" s="41" t="s">
        <v>5</v>
      </c>
      <c r="C271" s="173"/>
      <c r="D271" s="174"/>
      <c r="E271" s="178"/>
      <c r="F271" s="182"/>
      <c r="G271" s="182"/>
      <c r="H271" s="175"/>
      <c r="I271" s="58"/>
      <c r="J271" s="176"/>
      <c r="K271" s="177"/>
    </row>
    <row r="272" spans="1:16" ht="39.950000000000003" customHeight="1" thickBot="1" x14ac:dyDescent="0.3">
      <c r="A272" s="185"/>
      <c r="B272" s="80" t="s">
        <v>91</v>
      </c>
      <c r="C272" s="173"/>
      <c r="D272" s="174"/>
      <c r="E272" s="178"/>
      <c r="F272" s="182"/>
      <c r="G272" s="182"/>
      <c r="H272" s="175"/>
      <c r="I272" s="58"/>
      <c r="J272" s="176"/>
      <c r="K272" s="177"/>
    </row>
    <row r="273" spans="1:16" ht="39.950000000000003" customHeight="1" thickBot="1" x14ac:dyDescent="0.3">
      <c r="A273" s="185"/>
      <c r="B273" s="81" t="s">
        <v>92</v>
      </c>
      <c r="C273" s="173"/>
      <c r="D273" s="174"/>
      <c r="E273" s="178"/>
      <c r="F273" s="138">
        <f>LEN(F269)</f>
        <v>55</v>
      </c>
      <c r="G273" s="139" t="s">
        <v>114</v>
      </c>
      <c r="H273" s="175"/>
      <c r="I273" s="58"/>
      <c r="J273" s="176"/>
      <c r="K273" s="177"/>
    </row>
    <row r="274" spans="1:16" ht="20.100000000000001" customHeight="1" x14ac:dyDescent="0.25">
      <c r="A274" s="185"/>
      <c r="B274" s="41"/>
      <c r="C274" s="22"/>
      <c r="D274" s="23"/>
      <c r="E274" s="24"/>
      <c r="F274" s="137"/>
      <c r="G274" s="26"/>
      <c r="H274" s="27"/>
      <c r="I274" s="27"/>
      <c r="J274" s="28"/>
      <c r="K274" s="29"/>
    </row>
    <row r="275" spans="1:16" ht="39.950000000000003" customHeight="1" x14ac:dyDescent="0.3">
      <c r="A275" s="185"/>
      <c r="B275" s="46" t="s">
        <v>3</v>
      </c>
      <c r="C275" s="161" t="s">
        <v>29</v>
      </c>
      <c r="D275" s="162"/>
      <c r="E275" s="121" t="s">
        <v>94</v>
      </c>
      <c r="F275" s="163" t="s">
        <v>96</v>
      </c>
      <c r="G275" s="163"/>
      <c r="H275" s="163"/>
      <c r="I275" s="194" t="s">
        <v>109</v>
      </c>
      <c r="J275" s="195"/>
      <c r="K275" s="122" t="s">
        <v>2</v>
      </c>
      <c r="L275" s="2"/>
      <c r="P275" s="1"/>
    </row>
    <row r="276" spans="1:16" ht="39" customHeight="1" x14ac:dyDescent="0.25">
      <c r="A276" s="185"/>
      <c r="B276" s="43" t="s">
        <v>4</v>
      </c>
      <c r="C276" s="161"/>
      <c r="D276" s="162"/>
      <c r="E276" s="84" t="s">
        <v>95</v>
      </c>
      <c r="F276" s="164"/>
      <c r="G276" s="164"/>
      <c r="H276" s="164"/>
      <c r="I276" s="50"/>
      <c r="J276" s="165"/>
      <c r="K276" s="166"/>
      <c r="L276" s="2"/>
      <c r="P276" s="1"/>
    </row>
    <row r="277" spans="1:16" ht="39" customHeight="1" x14ac:dyDescent="0.3">
      <c r="A277" s="185"/>
      <c r="B277" s="43" t="s">
        <v>4</v>
      </c>
      <c r="C277" s="161"/>
      <c r="D277" s="162"/>
      <c r="E277" s="121" t="s">
        <v>110</v>
      </c>
      <c r="F277" s="164"/>
      <c r="G277" s="164"/>
      <c r="H277" s="164"/>
      <c r="I277" s="50"/>
      <c r="J277" s="165"/>
      <c r="K277" s="166"/>
      <c r="L277" s="2"/>
      <c r="P277" s="1"/>
    </row>
    <row r="278" spans="1:16" ht="39.950000000000003" customHeight="1" x14ac:dyDescent="0.25">
      <c r="A278" s="185"/>
      <c r="B278" s="47" t="s">
        <v>5</v>
      </c>
      <c r="C278" s="161"/>
      <c r="D278" s="162"/>
      <c r="E278" s="193" t="s">
        <v>98</v>
      </c>
      <c r="F278" s="164"/>
      <c r="G278" s="164"/>
      <c r="H278" s="164"/>
      <c r="I278" s="50"/>
      <c r="J278" s="165"/>
      <c r="K278" s="166"/>
      <c r="L278" s="2"/>
      <c r="P278" s="1"/>
    </row>
    <row r="279" spans="1:16" ht="39.950000000000003" customHeight="1" x14ac:dyDescent="0.25">
      <c r="A279" s="185"/>
      <c r="B279" s="196" t="s">
        <v>97</v>
      </c>
      <c r="C279" s="161"/>
      <c r="D279" s="162"/>
      <c r="E279" s="193"/>
      <c r="F279" s="164"/>
      <c r="G279" s="164"/>
      <c r="H279" s="164"/>
      <c r="I279" s="50"/>
      <c r="J279" s="165"/>
      <c r="K279" s="166"/>
      <c r="L279" s="2"/>
      <c r="P279" s="1"/>
    </row>
    <row r="280" spans="1:16" ht="39" customHeight="1" x14ac:dyDescent="0.25">
      <c r="A280" s="185"/>
      <c r="B280" s="196"/>
      <c r="C280" s="161"/>
      <c r="D280" s="162"/>
      <c r="E280" s="193"/>
      <c r="F280" s="164"/>
      <c r="G280" s="164"/>
      <c r="H280" s="164"/>
      <c r="I280" s="50"/>
      <c r="J280" s="165"/>
      <c r="K280" s="166"/>
      <c r="L280" s="2"/>
      <c r="P280" s="1"/>
    </row>
    <row r="281" spans="1:16" ht="20.100000000000001" customHeight="1" x14ac:dyDescent="0.25">
      <c r="A281" s="143"/>
      <c r="B281" s="60"/>
      <c r="C281" s="61"/>
      <c r="D281" s="23"/>
      <c r="E281" s="62"/>
      <c r="F281" s="63"/>
      <c r="G281" s="63"/>
      <c r="H281" s="63"/>
      <c r="I281" s="63"/>
      <c r="J281" s="64"/>
      <c r="K281" s="65"/>
      <c r="L281" s="2"/>
      <c r="P281" s="1"/>
    </row>
    <row r="282" spans="1:16" ht="21" x14ac:dyDescent="0.25">
      <c r="A282" s="141"/>
      <c r="B282" s="14"/>
      <c r="C282" s="10"/>
      <c r="D282" s="19"/>
      <c r="E282" s="11"/>
      <c r="F282" s="12"/>
      <c r="G282" s="12"/>
      <c r="H282" s="21"/>
      <c r="I282" s="21"/>
      <c r="J282" s="67"/>
      <c r="K282" s="83"/>
    </row>
    <row r="283" spans="1:16" ht="21" x14ac:dyDescent="0.25">
      <c r="H283" s="1"/>
      <c r="I283" s="1"/>
    </row>
  </sheetData>
  <mergeCells count="344">
    <mergeCell ref="B79:B80"/>
    <mergeCell ref="C68:C73"/>
    <mergeCell ref="D68:D73"/>
    <mergeCell ref="F68:G68"/>
    <mergeCell ref="H68:H73"/>
    <mergeCell ref="J68:J73"/>
    <mergeCell ref="F69:G72"/>
    <mergeCell ref="K69:K73"/>
    <mergeCell ref="E71:E73"/>
    <mergeCell ref="C75:C80"/>
    <mergeCell ref="D75:D80"/>
    <mergeCell ref="F75:H75"/>
    <mergeCell ref="I75:J75"/>
    <mergeCell ref="F76:H80"/>
    <mergeCell ref="J76:J80"/>
    <mergeCell ref="K76:K80"/>
    <mergeCell ref="E78:E80"/>
    <mergeCell ref="D61:D66"/>
    <mergeCell ref="F61:G61"/>
    <mergeCell ref="I61:J61"/>
    <mergeCell ref="F62:G62"/>
    <mergeCell ref="K62:K66"/>
    <mergeCell ref="F63:G63"/>
    <mergeCell ref="F64:G64"/>
    <mergeCell ref="F65:G65"/>
    <mergeCell ref="F66:G66"/>
    <mergeCell ref="B119:B120"/>
    <mergeCell ref="A42:A80"/>
    <mergeCell ref="C43:C46"/>
    <mergeCell ref="D43:D46"/>
    <mergeCell ref="F43:G47"/>
    <mergeCell ref="H43:H47"/>
    <mergeCell ref="J43:J46"/>
    <mergeCell ref="K44:K47"/>
    <mergeCell ref="E46:E47"/>
    <mergeCell ref="C49:C53"/>
    <mergeCell ref="D49:D53"/>
    <mergeCell ref="F49:G51"/>
    <mergeCell ref="H49:H53"/>
    <mergeCell ref="J49:J53"/>
    <mergeCell ref="K50:K53"/>
    <mergeCell ref="C55:C59"/>
    <mergeCell ref="D55:D59"/>
    <mergeCell ref="F55:G59"/>
    <mergeCell ref="H55:H59"/>
    <mergeCell ref="J55:J59"/>
    <mergeCell ref="K56:K59"/>
    <mergeCell ref="E58:E59"/>
    <mergeCell ref="B61:B62"/>
    <mergeCell ref="C61:C66"/>
    <mergeCell ref="C108:C113"/>
    <mergeCell ref="D108:D113"/>
    <mergeCell ref="F108:G108"/>
    <mergeCell ref="H108:H113"/>
    <mergeCell ref="J108:J113"/>
    <mergeCell ref="F109:G112"/>
    <mergeCell ref="K109:K113"/>
    <mergeCell ref="E111:E113"/>
    <mergeCell ref="C115:C120"/>
    <mergeCell ref="D115:D120"/>
    <mergeCell ref="F115:H115"/>
    <mergeCell ref="I115:J115"/>
    <mergeCell ref="F116:H120"/>
    <mergeCell ref="J116:J120"/>
    <mergeCell ref="K116:K120"/>
    <mergeCell ref="E118:E120"/>
    <mergeCell ref="D101:D106"/>
    <mergeCell ref="F101:G101"/>
    <mergeCell ref="I101:J101"/>
    <mergeCell ref="F102:G102"/>
    <mergeCell ref="K102:K106"/>
    <mergeCell ref="F103:G103"/>
    <mergeCell ref="F104:G104"/>
    <mergeCell ref="F105:G105"/>
    <mergeCell ref="F106:G106"/>
    <mergeCell ref="B159:B160"/>
    <mergeCell ref="A82:A120"/>
    <mergeCell ref="C83:C86"/>
    <mergeCell ref="D83:D86"/>
    <mergeCell ref="F83:G87"/>
    <mergeCell ref="H83:H87"/>
    <mergeCell ref="J83:J86"/>
    <mergeCell ref="K84:K87"/>
    <mergeCell ref="E86:E87"/>
    <mergeCell ref="C89:C93"/>
    <mergeCell ref="D89:D93"/>
    <mergeCell ref="F89:G91"/>
    <mergeCell ref="H89:H93"/>
    <mergeCell ref="J89:J93"/>
    <mergeCell ref="K90:K93"/>
    <mergeCell ref="C95:C99"/>
    <mergeCell ref="D95:D99"/>
    <mergeCell ref="F95:G99"/>
    <mergeCell ref="H95:H99"/>
    <mergeCell ref="J95:J99"/>
    <mergeCell ref="K96:K99"/>
    <mergeCell ref="E98:E99"/>
    <mergeCell ref="B101:B102"/>
    <mergeCell ref="C101:C106"/>
    <mergeCell ref="C148:C153"/>
    <mergeCell ref="D148:D153"/>
    <mergeCell ref="F148:G148"/>
    <mergeCell ref="H148:H153"/>
    <mergeCell ref="J148:J153"/>
    <mergeCell ref="F149:G152"/>
    <mergeCell ref="K149:K153"/>
    <mergeCell ref="E151:E153"/>
    <mergeCell ref="C155:C160"/>
    <mergeCell ref="D155:D160"/>
    <mergeCell ref="F155:H155"/>
    <mergeCell ref="I155:J155"/>
    <mergeCell ref="F156:H160"/>
    <mergeCell ref="J156:J160"/>
    <mergeCell ref="K156:K160"/>
    <mergeCell ref="E158:E160"/>
    <mergeCell ref="D141:D146"/>
    <mergeCell ref="F141:G141"/>
    <mergeCell ref="I141:J141"/>
    <mergeCell ref="F142:G142"/>
    <mergeCell ref="K142:K146"/>
    <mergeCell ref="F143:G143"/>
    <mergeCell ref="F144:G144"/>
    <mergeCell ref="F145:G145"/>
    <mergeCell ref="F146:G146"/>
    <mergeCell ref="B199:B200"/>
    <mergeCell ref="A122:A160"/>
    <mergeCell ref="C123:C126"/>
    <mergeCell ref="D123:D126"/>
    <mergeCell ref="F123:G127"/>
    <mergeCell ref="H123:H127"/>
    <mergeCell ref="J123:J126"/>
    <mergeCell ref="K124:K127"/>
    <mergeCell ref="E126:E127"/>
    <mergeCell ref="C129:C133"/>
    <mergeCell ref="D129:D133"/>
    <mergeCell ref="F129:G131"/>
    <mergeCell ref="H129:H133"/>
    <mergeCell ref="J129:J133"/>
    <mergeCell ref="K130:K133"/>
    <mergeCell ref="C135:C139"/>
    <mergeCell ref="D135:D139"/>
    <mergeCell ref="F135:G139"/>
    <mergeCell ref="H135:H139"/>
    <mergeCell ref="J135:J139"/>
    <mergeCell ref="K136:K139"/>
    <mergeCell ref="E138:E139"/>
    <mergeCell ref="B141:B142"/>
    <mergeCell ref="C141:C146"/>
    <mergeCell ref="C188:C193"/>
    <mergeCell ref="D188:D193"/>
    <mergeCell ref="F188:G188"/>
    <mergeCell ref="H188:H193"/>
    <mergeCell ref="J188:J193"/>
    <mergeCell ref="F189:G192"/>
    <mergeCell ref="K189:K193"/>
    <mergeCell ref="E191:E193"/>
    <mergeCell ref="C195:C200"/>
    <mergeCell ref="D195:D200"/>
    <mergeCell ref="F195:H195"/>
    <mergeCell ref="I195:J195"/>
    <mergeCell ref="F196:H200"/>
    <mergeCell ref="J196:J200"/>
    <mergeCell ref="K196:K200"/>
    <mergeCell ref="E198:E200"/>
    <mergeCell ref="D181:D186"/>
    <mergeCell ref="F181:G181"/>
    <mergeCell ref="I181:J181"/>
    <mergeCell ref="F182:G182"/>
    <mergeCell ref="K182:K186"/>
    <mergeCell ref="F183:G183"/>
    <mergeCell ref="F184:G184"/>
    <mergeCell ref="F185:G185"/>
    <mergeCell ref="F186:G186"/>
    <mergeCell ref="B239:B240"/>
    <mergeCell ref="A162:A200"/>
    <mergeCell ref="C163:C166"/>
    <mergeCell ref="D163:D166"/>
    <mergeCell ref="F163:G167"/>
    <mergeCell ref="H163:H167"/>
    <mergeCell ref="J163:J166"/>
    <mergeCell ref="K164:K167"/>
    <mergeCell ref="E166:E167"/>
    <mergeCell ref="C169:C173"/>
    <mergeCell ref="D169:D173"/>
    <mergeCell ref="F169:G171"/>
    <mergeCell ref="H169:H173"/>
    <mergeCell ref="J169:J173"/>
    <mergeCell ref="K170:K173"/>
    <mergeCell ref="C175:C179"/>
    <mergeCell ref="D175:D179"/>
    <mergeCell ref="F175:G179"/>
    <mergeCell ref="H175:H179"/>
    <mergeCell ref="J175:J179"/>
    <mergeCell ref="K176:K179"/>
    <mergeCell ref="E178:E179"/>
    <mergeCell ref="B181:B182"/>
    <mergeCell ref="C181:C186"/>
    <mergeCell ref="C228:C233"/>
    <mergeCell ref="D228:D233"/>
    <mergeCell ref="F228:G228"/>
    <mergeCell ref="H228:H233"/>
    <mergeCell ref="J228:J233"/>
    <mergeCell ref="F229:G232"/>
    <mergeCell ref="K229:K233"/>
    <mergeCell ref="E231:E233"/>
    <mergeCell ref="C235:C240"/>
    <mergeCell ref="D235:D240"/>
    <mergeCell ref="F235:H235"/>
    <mergeCell ref="I235:J235"/>
    <mergeCell ref="F236:H240"/>
    <mergeCell ref="J236:J240"/>
    <mergeCell ref="K236:K240"/>
    <mergeCell ref="E238:E240"/>
    <mergeCell ref="D221:D226"/>
    <mergeCell ref="F221:G221"/>
    <mergeCell ref="I221:J221"/>
    <mergeCell ref="F222:G222"/>
    <mergeCell ref="K222:K226"/>
    <mergeCell ref="F223:G223"/>
    <mergeCell ref="F224:G224"/>
    <mergeCell ref="F225:G225"/>
    <mergeCell ref="F226:G226"/>
    <mergeCell ref="B39:B40"/>
    <mergeCell ref="A202:A240"/>
    <mergeCell ref="C203:C206"/>
    <mergeCell ref="D203:D206"/>
    <mergeCell ref="F203:G207"/>
    <mergeCell ref="H203:H207"/>
    <mergeCell ref="J203:J206"/>
    <mergeCell ref="K204:K207"/>
    <mergeCell ref="E206:E207"/>
    <mergeCell ref="C209:C213"/>
    <mergeCell ref="D209:D213"/>
    <mergeCell ref="F209:G211"/>
    <mergeCell ref="H209:H213"/>
    <mergeCell ref="J209:J213"/>
    <mergeCell ref="K210:K213"/>
    <mergeCell ref="C215:C219"/>
    <mergeCell ref="D215:D219"/>
    <mergeCell ref="F215:G219"/>
    <mergeCell ref="H215:H219"/>
    <mergeCell ref="J215:J219"/>
    <mergeCell ref="K216:K219"/>
    <mergeCell ref="E218:E219"/>
    <mergeCell ref="B221:B222"/>
    <mergeCell ref="C221:C226"/>
    <mergeCell ref="C28:C33"/>
    <mergeCell ref="D28:D33"/>
    <mergeCell ref="F28:G28"/>
    <mergeCell ref="H28:H33"/>
    <mergeCell ref="J28:J33"/>
    <mergeCell ref="F29:G32"/>
    <mergeCell ref="K29:K33"/>
    <mergeCell ref="E31:E33"/>
    <mergeCell ref="C35:C40"/>
    <mergeCell ref="D35:D40"/>
    <mergeCell ref="F35:H35"/>
    <mergeCell ref="I35:J35"/>
    <mergeCell ref="F36:H40"/>
    <mergeCell ref="J36:J40"/>
    <mergeCell ref="K36:K40"/>
    <mergeCell ref="E38:E40"/>
    <mergeCell ref="C21:C26"/>
    <mergeCell ref="D21:D26"/>
    <mergeCell ref="F21:G21"/>
    <mergeCell ref="I21:J21"/>
    <mergeCell ref="F22:G22"/>
    <mergeCell ref="K22:K26"/>
    <mergeCell ref="F23:G23"/>
    <mergeCell ref="F24:G24"/>
    <mergeCell ref="F25:G25"/>
    <mergeCell ref="F26:G26"/>
    <mergeCell ref="F263:G263"/>
    <mergeCell ref="F264:G264"/>
    <mergeCell ref="A2:A40"/>
    <mergeCell ref="C3:C6"/>
    <mergeCell ref="D3:D6"/>
    <mergeCell ref="F3:G7"/>
    <mergeCell ref="H3:H7"/>
    <mergeCell ref="J3:J6"/>
    <mergeCell ref="K4:K7"/>
    <mergeCell ref="E6:E7"/>
    <mergeCell ref="C9:C13"/>
    <mergeCell ref="D9:D13"/>
    <mergeCell ref="F9:G11"/>
    <mergeCell ref="H9:H13"/>
    <mergeCell ref="J9:J13"/>
    <mergeCell ref="K10:K13"/>
    <mergeCell ref="C15:C19"/>
    <mergeCell ref="D15:D19"/>
    <mergeCell ref="F15:G19"/>
    <mergeCell ref="H15:H19"/>
    <mergeCell ref="J15:J19"/>
    <mergeCell ref="K16:K19"/>
    <mergeCell ref="E18:E19"/>
    <mergeCell ref="B21:B22"/>
    <mergeCell ref="F269:G272"/>
    <mergeCell ref="K262:K266"/>
    <mergeCell ref="F1:G1"/>
    <mergeCell ref="A242:A280"/>
    <mergeCell ref="C243:C246"/>
    <mergeCell ref="D243:D246"/>
    <mergeCell ref="J243:J246"/>
    <mergeCell ref="C249:C253"/>
    <mergeCell ref="D249:D253"/>
    <mergeCell ref="F249:G251"/>
    <mergeCell ref="H249:H253"/>
    <mergeCell ref="J249:J253"/>
    <mergeCell ref="E278:E280"/>
    <mergeCell ref="I275:J275"/>
    <mergeCell ref="B279:B280"/>
    <mergeCell ref="H243:H247"/>
    <mergeCell ref="F243:G247"/>
    <mergeCell ref="E246:E247"/>
    <mergeCell ref="B261:B262"/>
    <mergeCell ref="C261:C266"/>
    <mergeCell ref="D261:D266"/>
    <mergeCell ref="E258:E259"/>
    <mergeCell ref="F261:G261"/>
    <mergeCell ref="F262:G262"/>
    <mergeCell ref="K244:K247"/>
    <mergeCell ref="C275:C280"/>
    <mergeCell ref="D275:D280"/>
    <mergeCell ref="F275:H275"/>
    <mergeCell ref="F276:H280"/>
    <mergeCell ref="J276:J280"/>
    <mergeCell ref="K276:K280"/>
    <mergeCell ref="K250:K253"/>
    <mergeCell ref="C255:C259"/>
    <mergeCell ref="D255:D259"/>
    <mergeCell ref="F255:G259"/>
    <mergeCell ref="H255:H259"/>
    <mergeCell ref="J255:J259"/>
    <mergeCell ref="K256:K259"/>
    <mergeCell ref="C268:C273"/>
    <mergeCell ref="D268:D273"/>
    <mergeCell ref="H268:H273"/>
    <mergeCell ref="J268:J273"/>
    <mergeCell ref="K269:K273"/>
    <mergeCell ref="E271:E273"/>
    <mergeCell ref="I261:J261"/>
    <mergeCell ref="F265:G265"/>
    <mergeCell ref="F266:G266"/>
    <mergeCell ref="F268:G268"/>
  </mergeCells>
  <dataValidations count="2">
    <dataValidation type="list" allowBlank="1" showInputMessage="1" showErrorMessage="1" sqref="B268 B243 B249 B255 B275 B28 B3 B9 B15 B35 B228 B203 B209 B215 B235 B188 B163 B169 B175 B195 B148 B123 B129 B135 B155 B108 B83 B89 B95 B115 B68 B43 B49 B55 B75" xr:uid="{00000000-0002-0000-0500-000001000000}">
      <formula1>Post_Status</formula1>
    </dataValidation>
    <dataValidation type="list" allowBlank="1" showInputMessage="1" showErrorMessage="1" sqref="B250 B244:B245 B256:B257 B10 B4:B5 B16:B17 B210 B204:B205 B216:B217 B170 B164:B165 B176:B177 B130 B124:B125 B136:B137 B90 B84:B85 B96:B97 B50 B44:B45 B56:B57" xr:uid="{00000000-0002-0000-0500-000002000000}">
      <formula1>Missing_Elements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5000000}">
          <x14:formula1>
            <xm:f>'Drop Down Lists'!$A$1:$A$5</xm:f>
          </x14:formula1>
          <xm:sqref>B255 B243 B249 B15 B3 B9 B215 B203 B209 B175 B163 B169 B135 B123 B129 B95 B83 B89 B55 B43 B49</xm:sqref>
        </x14:dataValidation>
        <x14:dataValidation type="list" allowBlank="1" showInputMessage="1" showErrorMessage="1" xr:uid="{00000000-0002-0000-0500-000006000000}">
          <x14:formula1>
            <xm:f>'Drop Down Lists'!$C$1:$C$7</xm:f>
          </x14:formula1>
          <xm:sqref>B250 B244:B245 B256:B257 B10 B4:B5 B16:B17 B210 B204:B205 B216:B217 B170 B164:B165 B176:B177 B130 B124:B125 B136:B137 B90 B84:B85 B96:B97 B50 B44:B45 B56:B57</xm:sqref>
        </x14:dataValidation>
        <x14:dataValidation type="list" allowBlank="1" showInputMessage="1" showErrorMessage="1" xr:uid="{00000000-0002-0000-0500-000004000000}">
          <x14:formula1>
            <xm:f>'Drop Down Lists'!#REF!</xm:f>
          </x14:formula1>
          <xm:sqref>E260 E20 E220 E180 E140 E100 E60</xm:sqref>
        </x14:dataValidation>
        <x14:dataValidation type="list" allowBlank="1" showInputMessage="1" showErrorMessage="1" xr:uid="{DF190A53-1A42-45CD-BFF7-A0D6D84BB636}">
          <x14:formula1>
            <xm:f>'Drop Down Lists'!$J$1:$J$4</xm:f>
          </x14:formula1>
          <xm:sqref>B274 B251 B258 B246 B271 B278 B34 B11 B18 B6 B31 B38 B234 B211 B218 B206 B231 B238 B194 B171 B178 B166 B191 B198 B154 B131 B138 B126 B151 B158 B114 B91 B98 B86 B111 B118 B74 B51 B58 B46 B71 B78</xm:sqref>
        </x14:dataValidation>
        <x14:dataValidation type="list" allowBlank="1" showInputMessage="1" showErrorMessage="1" xr:uid="{F75CC178-0873-4628-9B96-2CC6BFCC84B3}">
          <x14:formula1>
            <xm:f>'Drop Down Lists'!$C$1:$C$4</xm:f>
          </x14:formula1>
          <xm:sqref>B269:B271 B276:B277 B29:B31 B36:B37 B229:B231 B236:B237 B189:B191 B196:B197 B149:B151 B156:B157 B109:B111 B116:B117 B69:B71 B76:B77</xm:sqref>
        </x14:dataValidation>
        <x14:dataValidation type="list" allowBlank="1" showInputMessage="1" showErrorMessage="1" xr:uid="{23A8CD26-DB85-4236-8551-3C25C17F1188}">
          <x14:formula1>
            <xm:f>'Drop Down Lists'!$E$1:$E$9</xm:f>
          </x14:formula1>
          <xm:sqref>E256 E16 E216 E176 E136 E96 E56</xm:sqref>
        </x14:dataValidation>
        <x14:dataValidation type="list" allowBlank="1" showInputMessage="1" showErrorMessage="1" xr:uid="{D94E2571-924E-4A1A-BAEF-1F047C3BD8F6}">
          <x14:formula1>
            <xm:f>'Drop Down Lists'!$F$2:$F$6</xm:f>
          </x14:formula1>
          <xm:sqref>E250 E10 E210 E170 E130 E90 E50</xm:sqref>
        </x14:dataValidation>
        <x14:dataValidation type="list" allowBlank="1" showInputMessage="1" showErrorMessage="1" xr:uid="{66C6814C-7555-410A-BD94-B5FFAFE3DFC3}">
          <x14:formula1>
            <xm:f>'Drop Down Lists'!$I$1:$I$9</xm:f>
          </x14:formula1>
          <xm:sqref>E262 E22 E222 E182 E142 E102 E62</xm:sqref>
        </x14:dataValidation>
        <x14:dataValidation type="list" allowBlank="1" showInputMessage="1" showErrorMessage="1" xr:uid="{7A392F2F-F5DD-4149-A494-CCDD6F23CE1E}">
          <x14:formula1>
            <xm:f>'C:\Users\sarah\Dropbox\05 Christensen Ranch Beef\01 InkRiot Files for Christensen Ranch\Social Media\2019\[2019 Social Media Calendar.xlsx]Drop Down Lists'!#REF!</xm:f>
          </x14:formula1>
          <xm:sqref>B261:B262 B264 B21:B22 B24 B221:B222 B224 B181:B182 B184 B141:B142 B144 B101:B102 B104 B61:B62 B64</xm:sqref>
        </x14:dataValidation>
        <x14:dataValidation type="list" allowBlank="1" showInputMessage="1" showErrorMessage="1" xr:uid="{FC95FAE8-A6A5-48B3-A47E-8F97211EFD83}">
          <x14:formula1>
            <xm:f>'C:\Users\TIM SIRIOS\Downloads\[AMA Digital Marketing Calendar.xlsx]Drop Down Lists'!#REF!</xm:f>
          </x14:formula1>
          <xm:sqref>B263 B23 B223 B183 B143 B103 B63</xm:sqref>
        </x14:dataValidation>
        <x14:dataValidation type="list" allowBlank="1" showInputMessage="1" showErrorMessage="1" xr:uid="{00000000-0002-0000-0500-000008000000}">
          <x14:formula1>
            <xm:f>'Drop Down Lists'!$G$1:$G$7</xm:f>
          </x14:formula1>
          <xm:sqref>G252 G12 G212 G172 G132 G92 G52</xm:sqref>
        </x14:dataValidation>
        <x14:dataValidation type="list" allowBlank="1" showInputMessage="1" showErrorMessage="1" xr:uid="{80210B6B-8642-4C4A-BD88-B0441682E207}">
          <x14:formula1>
            <xm:f>'Drop Down Lists'!$D$1:$D$14</xm:f>
          </x14:formula1>
          <xm:sqref>E269 E244 E29 E4 E229 E204 E189 E164 E149 E124 E109 E84 E69 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120" zoomScaleNormal="120" workbookViewId="0">
      <pane ySplit="1" topLeftCell="A2" activePane="bottomLeft" state="frozen"/>
      <selection pane="bottomLeft" activeCell="F14" sqref="F14"/>
    </sheetView>
  </sheetViews>
  <sheetFormatPr defaultRowHeight="12.75" x14ac:dyDescent="0.2"/>
  <cols>
    <col min="1" max="1" width="19.42578125" style="99" bestFit="1" customWidth="1"/>
    <col min="2" max="2" width="19.42578125" style="99" customWidth="1"/>
    <col min="3" max="3" width="24.42578125" style="99" bestFit="1" customWidth="1"/>
    <col min="4" max="4" width="44.140625" style="99" bestFit="1" customWidth="1"/>
    <col min="5" max="6" width="44.140625" style="99" customWidth="1"/>
    <col min="7" max="9" width="24.140625" style="99" customWidth="1"/>
    <col min="10" max="10" width="22" style="99" customWidth="1"/>
    <col min="11" max="16384" width="9.140625" style="99"/>
  </cols>
  <sheetData>
    <row r="1" spans="1:10" x14ac:dyDescent="0.2">
      <c r="A1" s="95" t="s">
        <v>3</v>
      </c>
      <c r="B1" s="96" t="s">
        <v>17</v>
      </c>
      <c r="C1" s="95" t="s">
        <v>4</v>
      </c>
      <c r="D1" s="95" t="s">
        <v>47</v>
      </c>
      <c r="E1" s="95" t="s">
        <v>36</v>
      </c>
      <c r="F1" s="97" t="s">
        <v>48</v>
      </c>
      <c r="G1" s="98" t="s">
        <v>33</v>
      </c>
      <c r="H1" s="98" t="s">
        <v>86</v>
      </c>
      <c r="I1" s="98" t="s">
        <v>69</v>
      </c>
      <c r="J1" s="98" t="s">
        <v>35</v>
      </c>
    </row>
    <row r="2" spans="1:10" x14ac:dyDescent="0.2">
      <c r="A2" s="100" t="s">
        <v>10</v>
      </c>
      <c r="B2" s="100" t="s">
        <v>34</v>
      </c>
      <c r="C2" s="101" t="s">
        <v>11</v>
      </c>
      <c r="D2" s="100" t="s">
        <v>80</v>
      </c>
      <c r="E2" s="100" t="s">
        <v>37</v>
      </c>
      <c r="F2" s="100" t="s">
        <v>54</v>
      </c>
      <c r="G2" s="102" t="s">
        <v>23</v>
      </c>
      <c r="H2" s="102" t="s">
        <v>87</v>
      </c>
      <c r="I2" s="102" t="s">
        <v>37</v>
      </c>
      <c r="J2" s="102" t="s">
        <v>2</v>
      </c>
    </row>
    <row r="3" spans="1:10" x14ac:dyDescent="0.2">
      <c r="A3" s="103" t="s">
        <v>8</v>
      </c>
      <c r="B3" s="104" t="s">
        <v>8</v>
      </c>
      <c r="C3" s="103" t="s">
        <v>12</v>
      </c>
      <c r="D3" s="104" t="s">
        <v>81</v>
      </c>
      <c r="E3" s="105" t="s">
        <v>38</v>
      </c>
      <c r="F3" s="105" t="s">
        <v>49</v>
      </c>
      <c r="G3" s="106" t="s">
        <v>24</v>
      </c>
      <c r="H3" s="107" t="s">
        <v>88</v>
      </c>
      <c r="I3" s="107" t="s">
        <v>40</v>
      </c>
      <c r="J3" s="107" t="s">
        <v>13</v>
      </c>
    </row>
    <row r="4" spans="1:10" x14ac:dyDescent="0.2">
      <c r="A4" s="101" t="s">
        <v>7</v>
      </c>
      <c r="B4" s="100" t="s">
        <v>7</v>
      </c>
      <c r="C4" s="101" t="s">
        <v>14</v>
      </c>
      <c r="D4" s="100" t="s">
        <v>37</v>
      </c>
      <c r="E4" s="100" t="s">
        <v>39</v>
      </c>
      <c r="F4" s="100" t="s">
        <v>50</v>
      </c>
      <c r="G4" s="108" t="s">
        <v>25</v>
      </c>
      <c r="H4" s="102" t="s">
        <v>89</v>
      </c>
      <c r="I4" s="102" t="s">
        <v>70</v>
      </c>
      <c r="J4" s="102" t="s">
        <v>31</v>
      </c>
    </row>
    <row r="5" spans="1:10" x14ac:dyDescent="0.2">
      <c r="A5" s="103" t="s">
        <v>15</v>
      </c>
      <c r="B5" s="104" t="s">
        <v>18</v>
      </c>
      <c r="C5" s="104"/>
      <c r="D5" s="104" t="s">
        <v>38</v>
      </c>
      <c r="E5" s="105" t="s">
        <v>40</v>
      </c>
      <c r="F5" s="105" t="s">
        <v>51</v>
      </c>
      <c r="G5" s="106" t="s">
        <v>22</v>
      </c>
      <c r="H5" s="107" t="s">
        <v>90</v>
      </c>
      <c r="I5" s="107" t="s">
        <v>41</v>
      </c>
      <c r="J5" s="107"/>
    </row>
    <row r="6" spans="1:10" x14ac:dyDescent="0.2">
      <c r="A6" s="100" t="s">
        <v>9</v>
      </c>
      <c r="B6" s="100" t="s">
        <v>28</v>
      </c>
      <c r="C6" s="100"/>
      <c r="D6" s="100" t="s">
        <v>82</v>
      </c>
      <c r="E6" s="100" t="s">
        <v>41</v>
      </c>
      <c r="F6" s="100" t="s">
        <v>52</v>
      </c>
      <c r="G6" s="108" t="s">
        <v>26</v>
      </c>
      <c r="H6" s="102" t="s">
        <v>37</v>
      </c>
      <c r="I6" s="102" t="s">
        <v>71</v>
      </c>
      <c r="J6" s="102"/>
    </row>
    <row r="7" spans="1:10" x14ac:dyDescent="0.2">
      <c r="A7" s="104"/>
      <c r="B7" s="109"/>
      <c r="C7" s="104"/>
      <c r="D7" s="104" t="s">
        <v>70</v>
      </c>
      <c r="E7" s="105" t="s">
        <v>42</v>
      </c>
      <c r="F7" s="110"/>
      <c r="G7" s="106" t="s">
        <v>27</v>
      </c>
      <c r="H7" s="107" t="s">
        <v>41</v>
      </c>
      <c r="I7" s="107" t="s">
        <v>72</v>
      </c>
      <c r="J7" s="107"/>
    </row>
    <row r="8" spans="1:10" x14ac:dyDescent="0.2">
      <c r="A8" s="100"/>
      <c r="B8" s="111"/>
      <c r="C8" s="100"/>
      <c r="D8" s="100" t="s">
        <v>41</v>
      </c>
      <c r="E8" s="100" t="s">
        <v>43</v>
      </c>
      <c r="F8" s="112"/>
      <c r="G8" s="108"/>
      <c r="H8" s="102" t="s">
        <v>38</v>
      </c>
      <c r="I8" s="102" t="s">
        <v>73</v>
      </c>
      <c r="J8" s="102"/>
    </row>
    <row r="9" spans="1:10" x14ac:dyDescent="0.2">
      <c r="A9" s="104"/>
      <c r="B9" s="109"/>
      <c r="C9" s="104"/>
      <c r="D9" s="104" t="s">
        <v>83</v>
      </c>
      <c r="E9" s="105" t="s">
        <v>44</v>
      </c>
      <c r="F9" s="110"/>
      <c r="G9" s="107"/>
      <c r="H9" s="107" t="s">
        <v>43</v>
      </c>
      <c r="I9" s="107" t="s">
        <v>74</v>
      </c>
      <c r="J9" s="107"/>
    </row>
    <row r="10" spans="1:10" x14ac:dyDescent="0.2">
      <c r="A10" s="100"/>
      <c r="B10" s="111"/>
      <c r="C10" s="100"/>
      <c r="D10" s="100" t="s">
        <v>43</v>
      </c>
      <c r="E10" s="100"/>
      <c r="F10" s="112"/>
      <c r="G10" s="102"/>
      <c r="H10" s="102"/>
      <c r="I10" s="102"/>
      <c r="J10" s="102"/>
    </row>
    <row r="11" spans="1:10" x14ac:dyDescent="0.2">
      <c r="A11" s="104"/>
      <c r="B11" s="109"/>
      <c r="C11" s="104"/>
      <c r="D11" s="104" t="s">
        <v>44</v>
      </c>
      <c r="E11" s="105"/>
      <c r="F11" s="110"/>
      <c r="G11" s="107"/>
      <c r="H11" s="107"/>
      <c r="I11" s="107"/>
      <c r="J11" s="107"/>
    </row>
    <row r="12" spans="1:10" x14ac:dyDescent="0.2">
      <c r="A12" s="100"/>
      <c r="B12" s="111"/>
      <c r="C12" s="100"/>
      <c r="D12" s="100" t="s">
        <v>40</v>
      </c>
      <c r="E12" s="100"/>
      <c r="F12" s="112"/>
      <c r="G12" s="102"/>
      <c r="H12" s="102"/>
      <c r="I12" s="102"/>
      <c r="J12" s="102"/>
    </row>
    <row r="13" spans="1:10" x14ac:dyDescent="0.2">
      <c r="A13" s="104"/>
      <c r="B13" s="109"/>
      <c r="C13" s="104"/>
      <c r="D13" s="104" t="s">
        <v>84</v>
      </c>
      <c r="E13" s="105"/>
      <c r="F13" s="110"/>
      <c r="G13" s="107"/>
      <c r="H13" s="107"/>
      <c r="I13" s="107"/>
      <c r="J13" s="107"/>
    </row>
    <row r="14" spans="1:10" x14ac:dyDescent="0.2">
      <c r="A14" s="100"/>
      <c r="B14" s="111"/>
      <c r="C14" s="100"/>
      <c r="D14" s="100" t="s">
        <v>85</v>
      </c>
      <c r="E14" s="100"/>
      <c r="F14" s="112"/>
      <c r="G14" s="102"/>
      <c r="H14" s="102"/>
      <c r="I14" s="102"/>
      <c r="J14" s="102"/>
    </row>
    <row r="15" spans="1:10" x14ac:dyDescent="0.2">
      <c r="B15" s="104"/>
      <c r="D15" s="104"/>
      <c r="E15" s="104"/>
      <c r="F15" s="104"/>
    </row>
    <row r="16" spans="1:10" x14ac:dyDescent="0.2">
      <c r="B16" s="104"/>
      <c r="D16" s="104"/>
      <c r="E16" s="104"/>
      <c r="F16" s="104"/>
    </row>
    <row r="17" spans="2:6" x14ac:dyDescent="0.2">
      <c r="B17" s="104"/>
      <c r="D17" s="104"/>
      <c r="E17" s="104"/>
      <c r="F17" s="104"/>
    </row>
    <row r="18" spans="2:6" x14ac:dyDescent="0.2">
      <c r="D18" s="104"/>
      <c r="E18" s="104"/>
      <c r="F18" s="104"/>
    </row>
  </sheetData>
  <sortState xmlns:xlrd2="http://schemas.microsoft.com/office/spreadsheetml/2017/richdata2" ref="A1:A14">
    <sortCondition ref="A1"/>
  </sortState>
  <pageMargins left="0.7" right="0.7" top="0.75" bottom="0.75" header="0.3" footer="0.3"/>
  <pageSetup orientation="portrait" horizontalDpi="4294967293" verticalDpi="1200"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How to Use this Calendar</vt:lpstr>
      <vt:lpstr>Weekly Template</vt:lpstr>
      <vt:lpstr>Drop Down Lists</vt:lpstr>
      <vt:lpstr>'Weekly Template'!Category</vt:lpstr>
      <vt:lpstr>Category</vt:lpstr>
      <vt:lpstr>'Weekly Template'!Missing_Elements</vt:lpstr>
      <vt:lpstr>Missing_Elements</vt:lpstr>
      <vt:lpstr>'Weekly Template'!Post_Status</vt:lpstr>
      <vt:lpstr>Post_Status</vt:lpstr>
      <vt:lpstr>'Weekly Template'!TEST</vt:lpstr>
      <vt:lpstr>TEST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seibert</dc:creator>
  <cp:lastModifiedBy>s seibert</cp:lastModifiedBy>
  <cp:revision/>
  <dcterms:created xsi:type="dcterms:W3CDTF">2018-12-13T18:31:15Z</dcterms:created>
  <dcterms:modified xsi:type="dcterms:W3CDTF">2019-06-12T19:17:15Z</dcterms:modified>
</cp:coreProperties>
</file>